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atos365-my.sharepoint.com/personal/anthony_nguyen_atos_net/Documents/Documents/Fédération/CF-2021/"/>
    </mc:Choice>
  </mc:AlternateContent>
  <xr:revisionPtr revIDLastSave="49" documentId="13_ncr:1_{CD13BB70-6DFF-43B9-9F2A-E8F86CFF5479}" xr6:coauthVersionLast="45" xr6:coauthVersionMax="45" xr10:uidLastSave="{F9D3F490-39AF-4BEA-87AA-08871874C541}"/>
  <bookViews>
    <workbookView xWindow="20370" yWindow="-4935" windowWidth="29040" windowHeight="15840" activeTab="2" xr2:uid="{8673E6C8-7D6C-4334-9532-58BFB23E3CA6}"/>
  </bookViews>
  <sheets>
    <sheet name="Page de garde" sheetId="1" r:id="rId1"/>
    <sheet name="Epreuves" sheetId="2" r:id="rId2"/>
    <sheet name="Explication Epreuv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2" l="1"/>
  <c r="H43" i="2"/>
  <c r="H44" i="2"/>
  <c r="H45" i="2"/>
  <c r="H46" i="2"/>
  <c r="H47" i="2"/>
  <c r="H48" i="2"/>
  <c r="H49" i="2"/>
  <c r="H50" i="2"/>
  <c r="H51" i="2"/>
  <c r="H52" i="2"/>
  <c r="H53" i="2"/>
  <c r="H54" i="2"/>
  <c r="H55" i="2"/>
  <c r="H56" i="2"/>
  <c r="H57" i="2"/>
  <c r="H58" i="2"/>
  <c r="H59" i="2"/>
  <c r="H60" i="2"/>
  <c r="H61" i="2"/>
  <c r="H32" i="2"/>
  <c r="H33" i="2"/>
  <c r="H34" i="2"/>
  <c r="H35" i="2"/>
  <c r="H36" i="2"/>
  <c r="H37" i="2"/>
  <c r="H38" i="2"/>
  <c r="H39" i="2"/>
  <c r="H40" i="2"/>
  <c r="H41" i="2"/>
  <c r="H31" i="2"/>
  <c r="I14" i="2" l="1"/>
  <c r="K15" i="2" l="1"/>
  <c r="I15" i="2" s="1"/>
  <c r="K16" i="2" s="1"/>
  <c r="I16" i="2" s="1"/>
  <c r="K17" i="2" s="1"/>
  <c r="I17" i="2" s="1"/>
  <c r="K18" i="2" s="1"/>
  <c r="I18" i="2" s="1"/>
  <c r="K19" i="2" s="1"/>
  <c r="I19" i="2" s="1"/>
  <c r="I20" i="2" s="1"/>
  <c r="I21" i="2" s="1"/>
  <c r="C31" i="2" l="1"/>
  <c r="C32" i="2" s="1"/>
  <c r="C33" i="2" s="1"/>
  <c r="C34" i="2" s="1"/>
  <c r="C35" i="2" s="1"/>
  <c r="C36" i="2" s="1"/>
  <c r="C37" i="2" s="1"/>
  <c r="C38" i="2" s="1"/>
  <c r="C39" i="2" s="1"/>
  <c r="C40" i="2" s="1"/>
  <c r="C41" i="2" s="1"/>
  <c r="C42" i="2" s="1"/>
  <c r="C43" i="2" s="1"/>
  <c r="C44" i="2" s="1"/>
  <c r="B31" i="2"/>
  <c r="B32" i="2" s="1"/>
  <c r="B33" i="2" s="1"/>
  <c r="B34" i="2" s="1"/>
  <c r="B35" i="2" s="1"/>
  <c r="B36" i="2" s="1"/>
  <c r="B37" i="2" s="1"/>
  <c r="B38" i="2" s="1"/>
  <c r="B39" i="2" s="1"/>
  <c r="B40" i="2" s="1"/>
  <c r="B41" i="2" s="1"/>
  <c r="B42" i="2" s="1"/>
  <c r="B43" i="2" s="1"/>
  <c r="B44" i="2" s="1"/>
  <c r="B45" i="2" l="1"/>
  <c r="B46" i="2" s="1"/>
  <c r="B47" i="2" s="1"/>
  <c r="B48" i="2" s="1"/>
  <c r="B49" i="2" s="1"/>
  <c r="B50" i="2" s="1"/>
  <c r="B51" i="2" s="1"/>
  <c r="B52" i="2" s="1"/>
  <c r="B53" i="2" s="1"/>
  <c r="B54" i="2" s="1"/>
  <c r="B55" i="2" s="1"/>
  <c r="B56" i="2" s="1"/>
  <c r="B57" i="2" s="1"/>
  <c r="B58" i="2" s="1"/>
  <c r="B59" i="2" s="1"/>
  <c r="B60" i="2" s="1"/>
  <c r="B61" i="2" s="1"/>
  <c r="C45" i="2"/>
  <c r="C46" i="2" s="1"/>
  <c r="C47" i="2" s="1"/>
  <c r="C48" i="2" s="1"/>
  <c r="C49" i="2" s="1"/>
  <c r="C50" i="2" s="1"/>
  <c r="C51" i="2" s="1"/>
  <c r="C52" i="2" s="1"/>
  <c r="C53" i="2" s="1"/>
  <c r="C54" i="2" s="1"/>
  <c r="C55" i="2" s="1"/>
  <c r="C56" i="2" s="1"/>
  <c r="C57" i="2" s="1"/>
  <c r="C58" i="2" s="1"/>
  <c r="C59" i="2" s="1"/>
  <c r="C60" i="2" s="1"/>
  <c r="C61" i="2" s="1"/>
</calcChain>
</file>

<file path=xl/sharedStrings.xml><?xml version="1.0" encoding="utf-8"?>
<sst xmlns="http://schemas.openxmlformats.org/spreadsheetml/2006/main" count="117" uniqueCount="101">
  <si>
    <t>N° Club</t>
  </si>
  <si>
    <r>
      <rPr>
        <b/>
        <sz val="14"/>
        <color indexed="8"/>
        <rFont val="Calibri"/>
        <family val="2"/>
      </rPr>
      <t xml:space="preserve">BENEVOLES   </t>
    </r>
    <r>
      <rPr>
        <b/>
        <sz val="11"/>
        <color indexed="8"/>
        <rFont val="Calibri"/>
        <family val="2"/>
      </rPr>
      <t xml:space="preserve">           </t>
    </r>
    <r>
      <rPr>
        <b/>
        <sz val="14"/>
        <color indexed="10"/>
        <rFont val="Calibri"/>
        <family val="2"/>
      </rPr>
      <t>OBLIGATOIRE</t>
    </r>
  </si>
  <si>
    <t>NOM</t>
  </si>
  <si>
    <t>PRENOM</t>
  </si>
  <si>
    <t>N° LICENCE</t>
  </si>
  <si>
    <t>GRADE</t>
  </si>
  <si>
    <t>ADMINISTRATIF</t>
  </si>
  <si>
    <t>JUGE TECHNIQUE</t>
  </si>
  <si>
    <t>JUGE COMBAT</t>
  </si>
  <si>
    <t>ARBITRE</t>
  </si>
  <si>
    <t>SAMEDI</t>
  </si>
  <si>
    <t>DIMANCHE</t>
  </si>
  <si>
    <t>Nom du Club</t>
  </si>
  <si>
    <t>Responsable</t>
  </si>
  <si>
    <t>Téléphone</t>
  </si>
  <si>
    <t>E-Mail</t>
  </si>
  <si>
    <t>Contrat Club</t>
  </si>
  <si>
    <t>Catégories</t>
  </si>
  <si>
    <t>Âges</t>
  </si>
  <si>
    <t>conditions</t>
  </si>
  <si>
    <t>Années</t>
  </si>
  <si>
    <t>Poussins</t>
  </si>
  <si>
    <t>6 - 7 ans</t>
  </si>
  <si>
    <t>nés entre</t>
  </si>
  <si>
    <t>Pupilles</t>
  </si>
  <si>
    <t>8 - 9 ans</t>
  </si>
  <si>
    <t>Benjamins</t>
  </si>
  <si>
    <t>10 - 11 ans</t>
  </si>
  <si>
    <t>Minimes</t>
  </si>
  <si>
    <t>12 - 13 ans</t>
  </si>
  <si>
    <t>Cadets</t>
  </si>
  <si>
    <t>14 - 15 ans</t>
  </si>
  <si>
    <t>Juniors</t>
  </si>
  <si>
    <t>16 - 17 ans</t>
  </si>
  <si>
    <t>Séniors</t>
  </si>
  <si>
    <t>18 ans et +</t>
  </si>
  <si>
    <t>nés en</t>
  </si>
  <si>
    <t>Vétérans</t>
  </si>
  <si>
    <t>35 et +</t>
  </si>
  <si>
    <t>Veuillez répondre par OUI ou par NON  pour les épreuves individuelles et par sélection N° D'EQUIPE par catégorie pour les épreuves par équipe</t>
  </si>
  <si>
    <t>Pour les catégories Individuelles, le compétiteur ne peut en choisir que 2 sur les 8 proposées                                                                                                                                                                                                                                                                                                                   Pour les catégories par Equipe, le compétiteur ne peut en choisir que 2 sur les 6 proposées</t>
  </si>
  <si>
    <t>Pour les catégories par Equipe, un Club ne peut présenter que 3 équipes par catégorie par Equipe</t>
  </si>
  <si>
    <t>JOINDRE EN FICHIER PDF LES CERTIFCATS MEDICAUX ET AUTORISATIONS PARENTALES POUR LES MINEURS SAUF SI VOUS AVEZ SOUSCRITS UN "CONTRAT CLUB"………..BARRER OUI  -  NON</t>
  </si>
  <si>
    <t>TOUTE INSCRIPTION SANS CES DOCUMENTS JOINTS NE SERONT PAS PRIS EN COMPTE</t>
  </si>
  <si>
    <t>Renseignements</t>
  </si>
  <si>
    <t>Quy Dinh</t>
  </si>
  <si>
    <t>Thao Quyen</t>
  </si>
  <si>
    <t>N° licence</t>
  </si>
  <si>
    <t>Nom</t>
  </si>
  <si>
    <t>Prénom</t>
  </si>
  <si>
    <r>
      <rPr>
        <b/>
        <sz val="12"/>
        <rFont val="Arial"/>
        <family val="2"/>
      </rPr>
      <t>Année</t>
    </r>
    <r>
      <rPr>
        <b/>
        <sz val="10"/>
        <rFont val="Arial"/>
        <family val="2"/>
      </rPr>
      <t xml:space="preserve"> de Naissance</t>
    </r>
  </si>
  <si>
    <t>Catégorie Automatique</t>
  </si>
  <si>
    <t>Sexe</t>
  </si>
  <si>
    <t>Poids</t>
  </si>
  <si>
    <t>QD Niv1</t>
  </si>
  <si>
    <t>QD Niv2</t>
  </si>
  <si>
    <t>QDVK 1</t>
  </si>
  <si>
    <t>QDVK 2</t>
  </si>
  <si>
    <t>LMN</t>
  </si>
  <si>
    <t>LAC</t>
  </si>
  <si>
    <t>LAL</t>
  </si>
  <si>
    <t>LAS</t>
  </si>
  <si>
    <t>MN</t>
  </si>
  <si>
    <t>A</t>
  </si>
  <si>
    <t>Organisateur</t>
  </si>
  <si>
    <t>Fédération de 
Vo Co Truyen Viet Nam
 de France</t>
  </si>
  <si>
    <t>Date de la compétition</t>
  </si>
  <si>
    <t>Date limite d'inscription</t>
  </si>
  <si>
    <t>Contact</t>
  </si>
  <si>
    <t>Adresse du lieu 
de compétition</t>
  </si>
  <si>
    <t>anthony.nguyen@vocotruyen-france.fr</t>
  </si>
  <si>
    <t xml:space="preserve">Quy Dinh Mains Nues </t>
  </si>
  <si>
    <r>
      <t xml:space="preserve">QD Niv1 </t>
    </r>
    <r>
      <rPr>
        <sz val="10"/>
        <rFont val="Times New Roman"/>
        <family val="1"/>
      </rPr>
      <t>(Enchaînements codifiés mains nues Vo Co Truyen)</t>
    </r>
  </si>
  <si>
    <r>
      <t>Bạch Hạc Sơn Quyền</t>
    </r>
    <r>
      <rPr>
        <b/>
        <i/>
        <sz val="10"/>
        <color indexed="63"/>
        <rFont val="Times New Roman"/>
        <family val="1"/>
      </rPr>
      <t xml:space="preserve">, </t>
    </r>
    <r>
      <rPr>
        <sz val="10"/>
        <color indexed="8"/>
        <rFont val="Times New Roman"/>
        <family val="1"/>
      </rPr>
      <t xml:space="preserve">Lão Hổ Thượng Sơn, Hùng Kê Quyền </t>
    </r>
  </si>
  <si>
    <t xml:space="preserve">Ngọc Trản Quyền, Lão Mai Quyền, Kim Ngưu Quyền </t>
  </si>
  <si>
    <t xml:space="preserve">Quy Dinh Vu Khi Niveau 1 </t>
  </si>
  <si>
    <r>
      <t xml:space="preserve">QDVK 1 </t>
    </r>
    <r>
      <rPr>
        <sz val="10"/>
        <color indexed="8"/>
        <rFont val="Times New Roman"/>
        <family val="1"/>
      </rPr>
      <t xml:space="preserve">(Enchaînements codifiés </t>
    </r>
    <r>
      <rPr>
        <b/>
        <sz val="10"/>
        <color indexed="8"/>
        <rFont val="Times New Roman"/>
        <family val="1"/>
      </rPr>
      <t>Armes</t>
    </r>
    <r>
      <rPr>
        <sz val="10"/>
        <color indexed="8"/>
        <rFont val="Times New Roman"/>
        <family val="1"/>
      </rPr>
      <t xml:space="preserve">) </t>
    </r>
  </si>
  <si>
    <t>Huỳnh Long Độc Kiếm, Tứ Linh Đao, Roi Thái Sơn, Phong Hoa Đao</t>
  </si>
  <si>
    <t xml:space="preserve">Thanh Long Độc Kiếm, Bát Quái Côn, Siêu Xung Thiên, Độc Lư Thương, Song Tuyết Kiếm  </t>
  </si>
  <si>
    <t xml:space="preserve">Libre Main Nue </t>
  </si>
  <si>
    <r>
      <t xml:space="preserve">LMN </t>
    </r>
    <r>
      <rPr>
        <sz val="10"/>
        <color indexed="8"/>
        <rFont val="Times New Roman"/>
        <family val="1"/>
      </rPr>
      <t xml:space="preserve">(Enchaînements codifiés mains nues Ecoles) </t>
    </r>
  </si>
  <si>
    <t>Libre Armes Courtes</t>
  </si>
  <si>
    <r>
      <t xml:space="preserve">LAC </t>
    </r>
    <r>
      <rPr>
        <sz val="10"/>
        <color indexed="8"/>
        <rFont val="Times New Roman"/>
        <family val="1"/>
      </rPr>
      <t xml:space="preserve">(Enchaînements codifiés </t>
    </r>
    <r>
      <rPr>
        <b/>
        <sz val="10"/>
        <color indexed="8"/>
        <rFont val="Times New Roman"/>
        <family val="1"/>
      </rPr>
      <t xml:space="preserve">Armes Courtes </t>
    </r>
    <r>
      <rPr>
        <sz val="10"/>
        <color indexed="8"/>
        <rFont val="Times New Roman"/>
        <family val="1"/>
      </rPr>
      <t xml:space="preserve">Ecoles) </t>
    </r>
  </si>
  <si>
    <t>bâton(s) court(s), sabre(s), épée(s), couteau(x) papillon(s), éventail, …</t>
  </si>
  <si>
    <t>Libre Armes longues</t>
  </si>
  <si>
    <r>
      <t xml:space="preserve">LAL </t>
    </r>
    <r>
      <rPr>
        <sz val="10"/>
        <color indexed="8"/>
        <rFont val="Times New Roman"/>
        <family val="1"/>
      </rPr>
      <t xml:space="preserve">(Enchaînements codifiés </t>
    </r>
    <r>
      <rPr>
        <b/>
        <sz val="10"/>
        <color indexed="8"/>
        <rFont val="Times New Roman"/>
        <family val="1"/>
      </rPr>
      <t xml:space="preserve">Armes Longues </t>
    </r>
    <r>
      <rPr>
        <sz val="10"/>
        <color indexed="8"/>
        <rFont val="Times New Roman"/>
        <family val="1"/>
      </rPr>
      <t xml:space="preserve">Ecoles) </t>
    </r>
  </si>
  <si>
    <t xml:space="preserve">bâton long, hallebarde, lance, .... </t>
  </si>
  <si>
    <t>Libre Armes Souples</t>
  </si>
  <si>
    <r>
      <t xml:space="preserve">LAS </t>
    </r>
    <r>
      <rPr>
        <sz val="10"/>
        <color indexed="8"/>
        <rFont val="Times New Roman"/>
        <family val="1"/>
      </rPr>
      <t xml:space="preserve">(Enchaînements codifiés </t>
    </r>
    <r>
      <rPr>
        <b/>
        <sz val="10"/>
        <color indexed="8"/>
        <rFont val="Times New Roman"/>
        <family val="1"/>
      </rPr>
      <t xml:space="preserve">Armes Souples </t>
    </r>
    <r>
      <rPr>
        <sz val="10"/>
        <color indexed="8"/>
        <rFont val="Times New Roman"/>
        <family val="1"/>
      </rPr>
      <t xml:space="preserve">Ecoles) </t>
    </r>
  </si>
  <si>
    <t xml:space="preserve">tri bâton, chaine, fléaux à 2 branches(s),  … </t>
  </si>
  <si>
    <t>-</t>
  </si>
  <si>
    <t>avant</t>
  </si>
  <si>
    <t>et</t>
  </si>
  <si>
    <t xml:space="preserve">N'indiquer dans la colonne Année de Naissance que l'Année                                                                             La Catégorie sera automatiquement indiquée                                                                                                                  N'indiquer que la valeur exacte du poids du compétiteur (exemple 84)                                                                                                  Puis utilisez dans chaque colonne et chaque case, les onglets de sélection </t>
  </si>
  <si>
    <t>Synchro</t>
  </si>
  <si>
    <r>
      <t xml:space="preserve">INSCRIPTIONS COUPES DE FRANCE VIRTUELLE 2021 ENFANTS / ADULTES                                                                                                                                                                                                                                                                                                                      </t>
    </r>
    <r>
      <rPr>
        <b/>
        <sz val="20"/>
        <color indexed="10"/>
        <rFont val="Calibri"/>
        <family val="2"/>
      </rPr>
      <t>A RENVOYER AU PLUS TARD LE VENDREDI 30 AVRIL 2021 PAR COURRIEL A :                                                                                                                                                                         anthony.nguyen@vocotruyen-france.fr et michel.brenot@vocotruyen-france.fr</t>
    </r>
    <r>
      <rPr>
        <sz val="20"/>
        <color indexed="8"/>
        <rFont val="Calibri"/>
        <family val="2"/>
      </rPr>
      <t xml:space="preserve"> </t>
    </r>
  </si>
  <si>
    <t>Coupe De France Virtuelle Enfants et Adultes 2021</t>
  </si>
  <si>
    <t>Samedi 29 Mai 2021</t>
  </si>
  <si>
    <t>Dimanche 30 Mai 2021</t>
  </si>
  <si>
    <t xml:space="preserve">Vendredi 30 Avril 2021 </t>
  </si>
  <si>
    <t>FVCTVNF.FR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</si>
</sst>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7" x14ac:knownFonts="1">
    <font>
      <sz val="11"/>
      <color theme="1"/>
      <name val="Calibri"/>
      <family val="2"/>
    </font>
    <font>
      <sz val="20"/>
      <color indexed="8"/>
      <name val="Calibri"/>
      <family val="2"/>
    </font>
    <font>
      <b/>
      <sz val="20"/>
      <color indexed="10"/>
      <name val="Calibri"/>
      <family val="2"/>
    </font>
    <font>
      <sz val="11"/>
      <color indexed="8"/>
      <name val="Calibri"/>
      <family val="2"/>
    </font>
    <font>
      <b/>
      <sz val="11"/>
      <color indexed="8"/>
      <name val="Calibri"/>
      <family val="2"/>
    </font>
    <font>
      <sz val="11"/>
      <name val="Calibri"/>
      <family val="2"/>
    </font>
    <font>
      <b/>
      <sz val="14"/>
      <color indexed="8"/>
      <name val="Calibri"/>
      <family val="2"/>
    </font>
    <font>
      <b/>
      <sz val="14"/>
      <color indexed="10"/>
      <name val="Calibri"/>
      <family val="2"/>
    </font>
    <font>
      <sz val="11"/>
      <color indexed="9"/>
      <name val="Calibri"/>
      <family val="2"/>
    </font>
    <font>
      <sz val="7"/>
      <name val="Calibri"/>
      <family val="2"/>
    </font>
    <font>
      <sz val="7"/>
      <color indexed="9"/>
      <name val="Calibri"/>
      <family val="2"/>
    </font>
    <font>
      <u/>
      <sz val="11"/>
      <color theme="10"/>
      <name val="Calibri"/>
      <family val="2"/>
    </font>
    <font>
      <b/>
      <sz val="11"/>
      <color indexed="9"/>
      <name val="Calibri"/>
      <family val="2"/>
    </font>
    <font>
      <b/>
      <sz val="12"/>
      <color indexed="10"/>
      <name val="Calibri"/>
      <family val="2"/>
    </font>
    <font>
      <sz val="10"/>
      <color indexed="8"/>
      <name val="Times New Roman"/>
      <family val="1"/>
    </font>
    <font>
      <b/>
      <sz val="14"/>
      <color indexed="9"/>
      <name val="Calibri"/>
      <family val="2"/>
    </font>
    <font>
      <b/>
      <sz val="14"/>
      <color indexed="13"/>
      <name val="Calibri"/>
      <family val="2"/>
    </font>
    <font>
      <sz val="10"/>
      <color indexed="13"/>
      <name val="Arial"/>
      <family val="2"/>
    </font>
    <font>
      <sz val="10"/>
      <name val="Arial"/>
      <family val="2"/>
    </font>
    <font>
      <b/>
      <sz val="10"/>
      <name val="Arial"/>
      <family val="2"/>
    </font>
    <font>
      <b/>
      <sz val="12"/>
      <name val="Arial"/>
      <family val="2"/>
    </font>
    <font>
      <sz val="11"/>
      <color indexed="55"/>
      <name val="Calibri"/>
      <family val="2"/>
    </font>
    <font>
      <sz val="16"/>
      <name val="Times New Roman"/>
      <family val="1"/>
    </font>
    <font>
      <b/>
      <sz val="10"/>
      <color indexed="8"/>
      <name val="Times New Roman"/>
      <family val="1"/>
    </font>
    <font>
      <b/>
      <sz val="10"/>
      <name val="Times New Roman"/>
      <family val="1"/>
    </font>
    <font>
      <sz val="10"/>
      <name val="Times New Roman"/>
      <family val="1"/>
    </font>
    <font>
      <b/>
      <i/>
      <sz val="10"/>
      <color indexed="63"/>
      <name val="Times New Roman"/>
      <family val="1"/>
    </font>
  </fonts>
  <fills count="1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0"/>
        <bgColor indexed="64"/>
      </patternFill>
    </fill>
    <fill>
      <patternFill patternType="solid">
        <fgColor indexed="49"/>
        <bgColor indexed="64"/>
      </patternFill>
    </fill>
    <fill>
      <patternFill patternType="solid">
        <fgColor indexed="51"/>
        <bgColor indexed="64"/>
      </patternFill>
    </fill>
    <fill>
      <patternFill patternType="solid">
        <fgColor indexed="10"/>
        <bgColor indexed="64"/>
      </patternFill>
    </fill>
    <fill>
      <patternFill patternType="solid">
        <fgColor indexed="13"/>
        <bgColor indexed="64"/>
      </patternFill>
    </fill>
    <fill>
      <patternFill patternType="solid">
        <fgColor indexed="56"/>
        <bgColor indexed="64"/>
      </patternFill>
    </fill>
    <fill>
      <patternFill patternType="solid">
        <fgColor indexed="36"/>
        <bgColor indexed="64"/>
      </patternFill>
    </fill>
    <fill>
      <patternFill patternType="solid">
        <fgColor indexed="53"/>
        <bgColor indexed="64"/>
      </patternFill>
    </fill>
    <fill>
      <patternFill patternType="solid">
        <fgColor indexed="22"/>
        <bgColor indexed="64"/>
      </patternFill>
    </fill>
    <fill>
      <patternFill patternType="solid">
        <fgColor indexed="13"/>
        <bgColor indexed="34"/>
      </patternFill>
    </fill>
    <fill>
      <patternFill patternType="solid">
        <fgColor theme="0"/>
        <bgColor indexed="64"/>
      </patternFill>
    </fill>
  </fills>
  <borders count="79">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2"/>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8"/>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style="thin">
        <color indexed="8"/>
      </left>
      <right style="medium">
        <color indexed="8"/>
      </right>
      <top style="medium">
        <color indexed="8"/>
      </top>
      <bottom/>
      <diagonal/>
    </border>
  </borders>
  <cellStyleXfs count="4">
    <xf numFmtId="0" fontId="0" fillId="0" borderId="0"/>
    <xf numFmtId="0" fontId="5" fillId="0" borderId="0"/>
    <xf numFmtId="0" fontId="11" fillId="0" borderId="0" applyNumberFormat="0" applyFill="0" applyBorder="0" applyAlignment="0" applyProtection="0"/>
    <xf numFmtId="0" fontId="18" fillId="0" borderId="0">
      <protection locked="0"/>
    </xf>
  </cellStyleXfs>
  <cellXfs count="233">
    <xf numFmtId="0" fontId="0" fillId="0" borderId="0" xfId="0"/>
    <xf numFmtId="0" fontId="1" fillId="2" borderId="0" xfId="0" applyFont="1" applyFill="1" applyBorder="1" applyAlignment="1" applyProtection="1">
      <alignment vertical="center"/>
      <protection locked="0"/>
    </xf>
    <xf numFmtId="0" fontId="0" fillId="2" borderId="0" xfId="0" applyFill="1" applyBorder="1" applyAlignment="1"/>
    <xf numFmtId="0" fontId="0" fillId="3" borderId="0" xfId="0" applyFill="1" applyBorder="1" applyAlignment="1"/>
    <xf numFmtId="0" fontId="3" fillId="2" borderId="0" xfId="0" applyFont="1" applyFill="1" applyBorder="1" applyAlignment="1" applyProtection="1">
      <protection locked="0"/>
    </xf>
    <xf numFmtId="49" fontId="3" fillId="2" borderId="2" xfId="1" applyNumberFormat="1" applyFont="1" applyFill="1" applyBorder="1" applyAlignment="1" applyProtection="1">
      <alignment horizontal="center" vertical="center"/>
      <protection locked="0"/>
    </xf>
    <xf numFmtId="0" fontId="5" fillId="0" borderId="7" xfId="0" applyFont="1" applyBorder="1" applyAlignment="1"/>
    <xf numFmtId="0" fontId="9" fillId="8" borderId="7" xfId="0" applyFont="1" applyFill="1" applyBorder="1" applyAlignment="1">
      <alignment horizontal="center" vertical="center"/>
    </xf>
    <xf numFmtId="0" fontId="10" fillId="9" borderId="5" xfId="0" applyFont="1" applyFill="1" applyBorder="1" applyAlignment="1">
      <alignment horizontal="center" vertical="center"/>
    </xf>
    <xf numFmtId="49" fontId="3" fillId="2" borderId="9" xfId="1" applyNumberFormat="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49" fontId="11" fillId="2" borderId="8" xfId="2" applyNumberFormat="1" applyFill="1" applyBorder="1" applyAlignment="1">
      <alignment horizontal="center" vertical="center"/>
    </xf>
    <xf numFmtId="0" fontId="5" fillId="2" borderId="22" xfId="0" applyFont="1" applyFill="1" applyBorder="1" applyAlignment="1">
      <alignment horizontal="center" vertical="center"/>
    </xf>
    <xf numFmtId="0" fontId="3" fillId="2" borderId="19"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49" fontId="5" fillId="2" borderId="23" xfId="0" applyNumberFormat="1" applyFont="1" applyFill="1" applyBorder="1" applyAlignment="1">
      <alignment horizontal="center" vertical="center"/>
    </xf>
    <xf numFmtId="0" fontId="5" fillId="2" borderId="0" xfId="0" applyFont="1" applyFill="1" applyBorder="1" applyAlignment="1">
      <alignment horizontal="center" vertical="center"/>
    </xf>
    <xf numFmtId="49" fontId="5" fillId="2" borderId="0" xfId="0" applyNumberFormat="1" applyFont="1" applyFill="1" applyBorder="1" applyAlignment="1">
      <alignment horizontal="center" vertical="center"/>
    </xf>
    <xf numFmtId="0" fontId="3" fillId="2" borderId="0" xfId="0" applyFont="1" applyFill="1" applyBorder="1" applyAlignment="1" applyProtection="1">
      <alignment horizontal="center" vertical="center"/>
      <protection locked="0"/>
    </xf>
    <xf numFmtId="0" fontId="0" fillId="2" borderId="24" xfId="0" applyFill="1" applyBorder="1" applyAlignment="1"/>
    <xf numFmtId="0" fontId="12" fillId="10" borderId="25" xfId="0" applyFont="1" applyFill="1" applyBorder="1" applyAlignment="1">
      <alignment horizontal="center"/>
    </xf>
    <xf numFmtId="0" fontId="12" fillId="10" borderId="26" xfId="0" applyFont="1" applyFill="1" applyBorder="1" applyAlignment="1">
      <alignment horizontal="center"/>
    </xf>
    <xf numFmtId="0" fontId="14" fillId="0" borderId="31" xfId="0" applyFont="1" applyBorder="1" applyAlignment="1">
      <alignment horizontal="center" vertical="center"/>
    </xf>
    <xf numFmtId="0" fontId="14" fillId="2" borderId="25" xfId="0" applyFont="1" applyFill="1" applyBorder="1" applyAlignment="1">
      <alignment horizontal="center" vertical="center"/>
    </xf>
    <xf numFmtId="0" fontId="14" fillId="0" borderId="33" xfId="0" applyFont="1" applyBorder="1" applyAlignment="1">
      <alignment horizontal="center" vertical="center"/>
    </xf>
    <xf numFmtId="0" fontId="3" fillId="0" borderId="34" xfId="0" applyFont="1" applyBorder="1" applyAlignment="1">
      <alignment horizontal="center"/>
    </xf>
    <xf numFmtId="0" fontId="3" fillId="2" borderId="25" xfId="0" applyFont="1" applyFill="1" applyBorder="1" applyAlignment="1">
      <alignment horizontal="center"/>
    </xf>
    <xf numFmtId="49" fontId="3" fillId="2" borderId="0" xfId="0" applyNumberFormat="1" applyFont="1" applyFill="1" applyBorder="1" applyAlignment="1" applyProtection="1">
      <alignment horizontal="center" vertical="center"/>
      <protection locked="0"/>
    </xf>
    <xf numFmtId="0" fontId="3" fillId="0" borderId="25" xfId="0" applyFont="1" applyBorder="1" applyAlignment="1">
      <alignment horizontal="center"/>
    </xf>
    <xf numFmtId="0" fontId="3" fillId="2" borderId="44" xfId="1" applyFont="1" applyFill="1" applyBorder="1" applyAlignment="1" applyProtection="1">
      <alignment horizontal="center" vertical="center"/>
      <protection locked="0"/>
    </xf>
    <xf numFmtId="0" fontId="3" fillId="2" borderId="44" xfId="1" applyNumberFormat="1" applyFont="1" applyFill="1" applyBorder="1" applyAlignment="1" applyProtection="1">
      <alignment horizontal="center" vertical="center"/>
      <protection locked="0"/>
    </xf>
    <xf numFmtId="0" fontId="3" fillId="2" borderId="44" xfId="0" applyFont="1" applyFill="1" applyBorder="1" applyAlignment="1">
      <alignment horizontal="center" vertical="center"/>
    </xf>
    <xf numFmtId="0" fontId="3" fillId="2" borderId="44"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2" borderId="46" xfId="1" applyFont="1" applyFill="1" applyBorder="1" applyAlignment="1" applyProtection="1">
      <alignment horizontal="center" vertical="center"/>
      <protection locked="0"/>
    </xf>
    <xf numFmtId="0" fontId="3" fillId="2" borderId="47" xfId="1" applyFont="1" applyFill="1" applyBorder="1" applyAlignment="1" applyProtection="1">
      <alignment horizontal="center" vertical="center"/>
      <protection locked="0"/>
    </xf>
    <xf numFmtId="0" fontId="3" fillId="2" borderId="25" xfId="0" applyFont="1" applyFill="1" applyBorder="1" applyAlignment="1">
      <alignment horizontal="center" vertical="center"/>
    </xf>
    <xf numFmtId="49" fontId="3" fillId="2" borderId="25" xfId="0" applyNumberFormat="1"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49" fontId="3" fillId="2" borderId="51" xfId="0" applyNumberFormat="1"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51" xfId="0" applyFont="1" applyFill="1" applyBorder="1" applyAlignment="1">
      <alignment horizontal="center" vertical="center"/>
    </xf>
    <xf numFmtId="0" fontId="3" fillId="2" borderId="52" xfId="0" applyFont="1" applyFill="1" applyBorder="1" applyAlignment="1" applyProtection="1">
      <alignment horizontal="center" vertical="center"/>
      <protection locked="0"/>
    </xf>
    <xf numFmtId="49" fontId="3" fillId="2" borderId="0" xfId="0" applyNumberFormat="1" applyFont="1" applyFill="1" applyBorder="1" applyAlignment="1" applyProtection="1">
      <protection locked="0"/>
    </xf>
    <xf numFmtId="49" fontId="4" fillId="4" borderId="1" xfId="0" applyNumberFormat="1" applyFont="1" applyFill="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49" fontId="4" fillId="4" borderId="8" xfId="0" applyNumberFormat="1" applyFont="1" applyFill="1" applyBorder="1" applyAlignment="1" applyProtection="1">
      <alignment horizontal="center" vertical="center"/>
      <protection locked="0"/>
    </xf>
    <xf numFmtId="49" fontId="4" fillId="4" borderId="18"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19" fillId="8" borderId="54" xfId="3" applyNumberFormat="1" applyFont="1" applyFill="1" applyBorder="1" applyAlignment="1">
      <alignment horizontal="center" vertical="center"/>
      <protection locked="0"/>
    </xf>
    <xf numFmtId="0" fontId="19" fillId="8" borderId="33" xfId="3" applyFont="1" applyFill="1" applyBorder="1" applyAlignment="1">
      <alignment horizontal="center" vertical="center"/>
      <protection locked="0"/>
    </xf>
    <xf numFmtId="0" fontId="19" fillId="8" borderId="33" xfId="3" applyFont="1" applyFill="1" applyBorder="1" applyAlignment="1">
      <alignment horizontal="center" vertical="center" wrapText="1"/>
      <protection locked="0"/>
    </xf>
    <xf numFmtId="0" fontId="19" fillId="8" borderId="33" xfId="3" applyFont="1" applyFill="1" applyBorder="1" applyAlignment="1" applyProtection="1">
      <alignment horizontal="center" vertical="center" wrapText="1"/>
    </xf>
    <xf numFmtId="0" fontId="19" fillId="8" borderId="55" xfId="3" applyFont="1" applyFill="1" applyBorder="1" applyAlignment="1">
      <alignment horizontal="center" vertical="center"/>
      <protection locked="0"/>
    </xf>
    <xf numFmtId="49" fontId="3" fillId="2" borderId="25" xfId="1" applyNumberFormat="1" applyFont="1" applyFill="1" applyBorder="1" applyAlignment="1" applyProtection="1">
      <alignment horizontal="center" vertical="center"/>
    </xf>
    <xf numFmtId="0" fontId="3" fillId="2" borderId="25" xfId="1" applyNumberFormat="1" applyFont="1" applyFill="1" applyBorder="1" applyAlignment="1" applyProtection="1">
      <alignment horizontal="center" vertical="center"/>
      <protection locked="0"/>
    </xf>
    <xf numFmtId="0" fontId="3" fillId="2" borderId="25" xfId="1" applyFont="1" applyFill="1" applyBorder="1" applyAlignment="1" applyProtection="1">
      <alignment horizontal="center" vertical="center"/>
      <protection locked="0"/>
    </xf>
    <xf numFmtId="0" fontId="3" fillId="2" borderId="25" xfId="0" applyNumberFormat="1" applyFont="1" applyFill="1" applyBorder="1" applyAlignment="1" applyProtection="1">
      <alignment horizontal="center" vertical="center"/>
      <protection locked="0"/>
    </xf>
    <xf numFmtId="49" fontId="3" fillId="2" borderId="47" xfId="1" applyNumberFormat="1" applyFont="1" applyFill="1" applyBorder="1" applyAlignment="1" applyProtection="1">
      <alignment horizontal="center" vertical="center"/>
    </xf>
    <xf numFmtId="49" fontId="3" fillId="2" borderId="48" xfId="1" applyNumberFormat="1" applyFont="1" applyFill="1" applyBorder="1" applyAlignment="1" applyProtection="1">
      <alignment horizontal="center" vertical="center"/>
    </xf>
    <xf numFmtId="49" fontId="3" fillId="2" borderId="50" xfId="1" applyNumberFormat="1" applyFont="1" applyFill="1" applyBorder="1" applyAlignment="1" applyProtection="1">
      <alignment horizontal="center" vertical="center"/>
    </xf>
    <xf numFmtId="0" fontId="3" fillId="2" borderId="51" xfId="0" applyNumberFormat="1" applyFont="1" applyFill="1" applyBorder="1" applyAlignment="1" applyProtection="1">
      <alignment horizontal="center" vertical="center"/>
      <protection locked="0"/>
    </xf>
    <xf numFmtId="49" fontId="3" fillId="2" borderId="44" xfId="1" applyNumberFormat="1" applyFont="1" applyFill="1" applyBorder="1" applyAlignment="1" applyProtection="1">
      <alignment horizontal="center" vertical="center"/>
    </xf>
    <xf numFmtId="49" fontId="3" fillId="2" borderId="51" xfId="1" applyNumberFormat="1" applyFont="1" applyFill="1" applyBorder="1" applyAlignment="1" applyProtection="1">
      <alignment horizontal="center" vertical="center"/>
    </xf>
    <xf numFmtId="0" fontId="21" fillId="3" borderId="0" xfId="0" applyFont="1" applyFill="1" applyBorder="1" applyAlignment="1"/>
    <xf numFmtId="0" fontId="21" fillId="2" borderId="0" xfId="0" applyFont="1" applyFill="1" applyBorder="1" applyAlignment="1"/>
    <xf numFmtId="0" fontId="23" fillId="0" borderId="67" xfId="0" applyFont="1" applyBorder="1" applyAlignment="1">
      <alignment vertical="center" wrapText="1"/>
    </xf>
    <xf numFmtId="0" fontId="25" fillId="0" borderId="66" xfId="0" applyFont="1" applyBorder="1" applyAlignment="1">
      <alignment vertical="center" wrapText="1"/>
    </xf>
    <xf numFmtId="0" fontId="0" fillId="0" borderId="0" xfId="0" applyAlignment="1"/>
    <xf numFmtId="0" fontId="23" fillId="0" borderId="68" xfId="0" applyFont="1" applyBorder="1" applyAlignment="1">
      <alignment horizontal="center" vertical="center"/>
    </xf>
    <xf numFmtId="0" fontId="23" fillId="0" borderId="69" xfId="0" applyFont="1" applyBorder="1" applyAlignment="1">
      <alignment vertical="center" wrapText="1"/>
    </xf>
    <xf numFmtId="0" fontId="19" fillId="8" borderId="54" xfId="3" applyFont="1" applyFill="1" applyBorder="1" applyAlignment="1">
      <alignment horizontal="center" vertical="center"/>
      <protection locked="0"/>
    </xf>
    <xf numFmtId="0" fontId="19" fillId="8" borderId="24" xfId="3" applyFont="1" applyFill="1" applyBorder="1" applyAlignment="1">
      <alignment horizontal="center" vertical="center"/>
      <protection locked="0"/>
    </xf>
    <xf numFmtId="0" fontId="19" fillId="8" borderId="55" xfId="3" applyFont="1" applyFill="1" applyBorder="1" applyAlignment="1">
      <alignment horizontal="center" vertical="center" wrapText="1"/>
      <protection locked="0"/>
    </xf>
    <xf numFmtId="0" fontId="19" fillId="8" borderId="70" xfId="3" applyFont="1" applyFill="1" applyBorder="1" applyAlignment="1">
      <alignment horizontal="center" vertical="center" wrapText="1"/>
      <protection locked="0"/>
    </xf>
    <xf numFmtId="0" fontId="19" fillId="8" borderId="62" xfId="3" applyFont="1" applyFill="1" applyBorder="1" applyAlignment="1">
      <alignment horizontal="center" vertical="center" wrapText="1"/>
      <protection locked="0"/>
    </xf>
    <xf numFmtId="0" fontId="3" fillId="2" borderId="26" xfId="1" applyFont="1" applyFill="1" applyBorder="1" applyAlignment="1" applyProtection="1">
      <alignment horizontal="center" vertical="center"/>
      <protection locked="0"/>
    </xf>
    <xf numFmtId="0" fontId="3" fillId="2" borderId="45" xfId="1" applyFont="1" applyFill="1" applyBorder="1" applyAlignment="1" applyProtection="1">
      <alignment horizontal="center" vertical="center"/>
      <protection locked="0"/>
    </xf>
    <xf numFmtId="0" fontId="3" fillId="2" borderId="48" xfId="1" applyFont="1" applyFill="1" applyBorder="1" applyAlignment="1" applyProtection="1">
      <alignment horizontal="center" vertical="center"/>
      <protection locked="0"/>
    </xf>
    <xf numFmtId="0" fontId="3" fillId="2" borderId="49" xfId="1" applyFont="1" applyFill="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3" fillId="2" borderId="51" xfId="1" applyFont="1" applyFill="1" applyBorder="1" applyAlignment="1" applyProtection="1">
      <alignment horizontal="center" vertical="center"/>
      <protection locked="0"/>
    </xf>
    <xf numFmtId="0" fontId="3" fillId="2" borderId="52" xfId="1" applyFont="1" applyFill="1" applyBorder="1" applyAlignment="1" applyProtection="1">
      <alignment horizontal="center" vertical="center"/>
      <protection locked="0"/>
    </xf>
    <xf numFmtId="0" fontId="3" fillId="2" borderId="71" xfId="1" applyFont="1" applyFill="1" applyBorder="1" applyAlignment="1" applyProtection="1">
      <alignment horizontal="center" vertical="center"/>
      <protection locked="0"/>
    </xf>
    <xf numFmtId="0" fontId="3" fillId="2" borderId="30" xfId="1" applyFont="1" applyFill="1" applyBorder="1" applyAlignment="1" applyProtection="1">
      <alignment horizontal="center" vertical="center"/>
      <protection locked="0"/>
    </xf>
    <xf numFmtId="0" fontId="3" fillId="2" borderId="72" xfId="1" applyFont="1" applyFill="1" applyBorder="1" applyAlignment="1" applyProtection="1">
      <alignment horizontal="center" vertical="center"/>
      <protection locked="0"/>
    </xf>
    <xf numFmtId="0" fontId="3" fillId="2" borderId="73" xfId="1" applyFont="1" applyFill="1" applyBorder="1" applyAlignment="1" applyProtection="1">
      <alignment horizontal="center" vertical="center"/>
      <protection locked="0"/>
    </xf>
    <xf numFmtId="0" fontId="3" fillId="0" borderId="17" xfId="0" applyFont="1" applyBorder="1" applyAlignment="1">
      <alignment horizontal="center"/>
    </xf>
    <xf numFmtId="0" fontId="3" fillId="2" borderId="17" xfId="0" applyFont="1" applyFill="1" applyBorder="1" applyAlignment="1">
      <alignment horizontal="center"/>
    </xf>
    <xf numFmtId="0" fontId="3" fillId="0" borderId="0" xfId="0" applyFont="1" applyBorder="1" applyAlignment="1">
      <alignment horizontal="center"/>
    </xf>
    <xf numFmtId="0" fontId="3" fillId="2" borderId="0" xfId="0" applyFont="1" applyFill="1" applyBorder="1" applyAlignment="1">
      <alignment horizontal="center"/>
    </xf>
    <xf numFmtId="0" fontId="3" fillId="2" borderId="28" xfId="0" applyFont="1" applyFill="1" applyBorder="1" applyAlignment="1" applyProtection="1">
      <alignment horizontal="center"/>
      <protection locked="0"/>
    </xf>
    <xf numFmtId="0" fontId="3" fillId="2" borderId="36" xfId="0" applyFont="1" applyFill="1" applyBorder="1" applyAlignment="1">
      <alignment horizontal="center"/>
    </xf>
    <xf numFmtId="0" fontId="3" fillId="0" borderId="27" xfId="0" applyFont="1" applyBorder="1" applyAlignment="1">
      <alignment horizontal="right"/>
    </xf>
    <xf numFmtId="0" fontId="3" fillId="2" borderId="32" xfId="0" applyFont="1" applyFill="1" applyBorder="1" applyAlignment="1">
      <alignment horizontal="right"/>
    </xf>
    <xf numFmtId="0" fontId="3" fillId="0" borderId="32" xfId="0" applyFont="1" applyBorder="1" applyAlignment="1">
      <alignment horizontal="right"/>
    </xf>
    <xf numFmtId="0" fontId="3" fillId="2" borderId="35" xfId="0" applyFont="1" applyFill="1" applyBorder="1" applyAlignment="1">
      <alignment horizontal="right"/>
    </xf>
    <xf numFmtId="0" fontId="3" fillId="0" borderId="29" xfId="0" applyFont="1" applyBorder="1" applyAlignment="1">
      <alignment horizontal="left"/>
    </xf>
    <xf numFmtId="0" fontId="3" fillId="2" borderId="24" xfId="0" applyFont="1" applyFill="1" applyBorder="1" applyAlignment="1">
      <alignment horizontal="left"/>
    </xf>
    <xf numFmtId="0" fontId="3" fillId="0" borderId="24" xfId="0" applyFont="1" applyBorder="1" applyAlignment="1">
      <alignment horizontal="left"/>
    </xf>
    <xf numFmtId="0" fontId="3" fillId="2" borderId="37" xfId="0" applyFont="1" applyFill="1" applyBorder="1" applyAlignment="1">
      <alignment horizontal="left"/>
    </xf>
    <xf numFmtId="164" fontId="3" fillId="2" borderId="9" xfId="1" applyNumberFormat="1" applyFont="1" applyFill="1" applyBorder="1" applyAlignment="1" applyProtection="1">
      <alignment horizontal="center" vertical="center"/>
      <protection locked="0"/>
    </xf>
    <xf numFmtId="0" fontId="0" fillId="14" borderId="0" xfId="0" applyFill="1" applyBorder="1" applyAlignment="1"/>
    <xf numFmtId="0" fontId="3" fillId="14" borderId="0" xfId="0" applyFont="1" applyFill="1" applyBorder="1" applyAlignment="1" applyProtection="1">
      <protection locked="0"/>
    </xf>
    <xf numFmtId="0" fontId="22" fillId="2" borderId="0" xfId="0" applyFont="1" applyFill="1" applyBorder="1" applyAlignment="1">
      <alignment horizontal="center" vertical="center"/>
    </xf>
    <xf numFmtId="0" fontId="5" fillId="11" borderId="47" xfId="0" applyFont="1" applyFill="1" applyBorder="1" applyAlignment="1">
      <alignment horizontal="center" vertical="center"/>
    </xf>
    <xf numFmtId="0" fontId="5" fillId="11" borderId="44" xfId="0" applyFont="1" applyFill="1" applyBorder="1" applyAlignment="1">
      <alignment horizontal="center" vertical="center"/>
    </xf>
    <xf numFmtId="0" fontId="5" fillId="11" borderId="48" xfId="0" applyFont="1" applyFill="1" applyBorder="1" applyAlignment="1">
      <alignment horizontal="center" vertical="center"/>
    </xf>
    <xf numFmtId="0" fontId="5" fillId="11" borderId="25" xfId="0" applyFont="1" applyFill="1" applyBorder="1" applyAlignment="1">
      <alignment horizontal="center" vertic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5" fillId="12" borderId="44" xfId="0" applyFont="1" applyFill="1" applyBorder="1" applyAlignment="1">
      <alignment horizontal="center" vertical="center" wrapText="1"/>
    </xf>
    <xf numFmtId="0" fontId="5" fillId="12" borderId="45" xfId="0" applyFont="1" applyFill="1" applyBorder="1" applyAlignment="1">
      <alignment horizontal="center" vertical="center" wrapText="1"/>
    </xf>
    <xf numFmtId="0" fontId="5" fillId="12" borderId="25" xfId="0" applyFont="1" applyFill="1" applyBorder="1" applyAlignment="1">
      <alignment horizontal="center" vertical="center" wrapText="1"/>
    </xf>
    <xf numFmtId="0" fontId="5" fillId="12" borderId="49" xfId="0" applyFont="1" applyFill="1" applyBorder="1" applyAlignment="1">
      <alignment horizontal="center" vertical="center" wrapText="1"/>
    </xf>
    <xf numFmtId="0" fontId="5" fillId="12" borderId="51" xfId="0" applyFont="1" applyFill="1" applyBorder="1" applyAlignment="1">
      <alignment horizontal="center" vertical="center" wrapText="1"/>
    </xf>
    <xf numFmtId="0" fontId="5" fillId="12" borderId="52" xfId="0" applyFont="1" applyFill="1" applyBorder="1" applyAlignment="1">
      <alignment horizontal="center" vertical="center" wrapText="1"/>
    </xf>
    <xf numFmtId="0" fontId="5" fillId="3" borderId="44" xfId="0" applyFont="1" applyFill="1" applyBorder="1" applyAlignment="1">
      <alignment horizontal="center"/>
    </xf>
    <xf numFmtId="0" fontId="5" fillId="3" borderId="45" xfId="0" applyFont="1" applyFill="1" applyBorder="1" applyAlignment="1">
      <alignment horizontal="center"/>
    </xf>
    <xf numFmtId="0" fontId="5" fillId="3" borderId="51" xfId="0" applyFont="1" applyFill="1" applyBorder="1" applyAlignment="1">
      <alignment horizontal="center"/>
    </xf>
    <xf numFmtId="0" fontId="5" fillId="3" borderId="52" xfId="0" applyFont="1" applyFill="1" applyBorder="1" applyAlignment="1">
      <alignment horizontal="center"/>
    </xf>
    <xf numFmtId="0" fontId="5" fillId="11" borderId="4" xfId="0" applyFont="1" applyFill="1" applyBorder="1" applyAlignment="1">
      <alignment horizontal="center"/>
    </xf>
    <xf numFmtId="0" fontId="5" fillId="11" borderId="41" xfId="0" applyFont="1" applyFill="1" applyBorder="1" applyAlignment="1">
      <alignment horizontal="center"/>
    </xf>
    <xf numFmtId="0" fontId="5" fillId="12" borderId="42" xfId="0" applyFont="1" applyFill="1" applyBorder="1" applyAlignment="1">
      <alignment horizontal="center"/>
    </xf>
    <xf numFmtId="0" fontId="5" fillId="12" borderId="6" xfId="0" applyFont="1" applyFill="1" applyBorder="1" applyAlignment="1">
      <alignment horizontal="center"/>
    </xf>
    <xf numFmtId="0" fontId="5" fillId="12" borderId="5" xfId="0" applyFont="1" applyFill="1" applyBorder="1" applyAlignment="1">
      <alignment horizontal="center"/>
    </xf>
    <xf numFmtId="0" fontId="5" fillId="11" borderId="38" xfId="0" applyFont="1" applyFill="1" applyBorder="1" applyAlignment="1">
      <alignment horizontal="center"/>
    </xf>
    <xf numFmtId="0" fontId="5" fillId="11" borderId="39" xfId="0" applyFont="1" applyFill="1" applyBorder="1" applyAlignment="1">
      <alignment horizontal="center"/>
    </xf>
    <xf numFmtId="0" fontId="11" fillId="12" borderId="39" xfId="2" applyFill="1" applyBorder="1"/>
    <xf numFmtId="0" fontId="0" fillId="12" borderId="39" xfId="0" applyFill="1" applyBorder="1"/>
    <xf numFmtId="0" fontId="0" fillId="12" borderId="40" xfId="0" applyFill="1" applyBorder="1"/>
    <xf numFmtId="0" fontId="5" fillId="11" borderId="56" xfId="0" applyFont="1" applyFill="1" applyBorder="1" applyAlignment="1">
      <alignment horizontal="center" vertical="center" wrapText="1"/>
    </xf>
    <xf numFmtId="0" fontId="5" fillId="11" borderId="57" xfId="0" applyFont="1" applyFill="1" applyBorder="1" applyAlignment="1">
      <alignment horizontal="center" vertical="center" wrapText="1"/>
    </xf>
    <xf numFmtId="0" fontId="5" fillId="11" borderId="61"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5" fillId="11" borderId="63" xfId="0" applyFont="1" applyFill="1" applyBorder="1" applyAlignment="1">
      <alignment horizontal="center" vertical="center" wrapText="1"/>
    </xf>
    <xf numFmtId="0" fontId="5" fillId="11" borderId="43" xfId="0" applyFont="1" applyFill="1" applyBorder="1" applyAlignment="1">
      <alignment horizontal="center" vertical="center" wrapText="1"/>
    </xf>
    <xf numFmtId="0" fontId="5" fillId="12" borderId="58" xfId="0" applyFont="1" applyFill="1" applyBorder="1" applyAlignment="1">
      <alignment horizontal="center" vertical="center" wrapText="1"/>
    </xf>
    <xf numFmtId="0" fontId="5" fillId="12" borderId="59" xfId="0" applyFont="1" applyFill="1" applyBorder="1" applyAlignment="1">
      <alignment horizontal="center" vertical="center" wrapText="1"/>
    </xf>
    <xf numFmtId="0" fontId="5" fillId="12" borderId="60" xfId="0" applyFont="1" applyFill="1" applyBorder="1" applyAlignment="1">
      <alignment horizontal="center" vertical="center" wrapText="1"/>
    </xf>
    <xf numFmtId="0" fontId="5" fillId="12" borderId="32" xfId="0" applyFont="1" applyFill="1" applyBorder="1" applyAlignment="1">
      <alignment horizontal="center" vertical="center" wrapText="1"/>
    </xf>
    <xf numFmtId="0" fontId="5" fillId="12" borderId="0" xfId="0" applyFont="1" applyFill="1" applyBorder="1" applyAlignment="1">
      <alignment horizontal="center" vertical="center" wrapText="1"/>
    </xf>
    <xf numFmtId="0" fontId="5" fillId="12" borderId="62" xfId="0" applyFont="1" applyFill="1" applyBorder="1" applyAlignment="1">
      <alignment horizontal="center" vertical="center" wrapText="1"/>
    </xf>
    <xf numFmtId="0" fontId="5" fillId="12" borderId="53" xfId="0" applyFont="1" applyFill="1" applyBorder="1" applyAlignment="1">
      <alignment horizontal="center" vertical="center" wrapText="1"/>
    </xf>
    <xf numFmtId="0" fontId="5" fillId="12" borderId="64"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3" fillId="2" borderId="1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6" borderId="4" xfId="0" applyFont="1" applyFill="1" applyBorder="1" applyAlignment="1">
      <alignment horizontal="center"/>
    </xf>
    <xf numFmtId="0" fontId="5" fillId="6" borderId="6" xfId="0" applyFont="1" applyFill="1" applyBorder="1" applyAlignment="1">
      <alignment horizontal="center"/>
    </xf>
    <xf numFmtId="0" fontId="5" fillId="6" borderId="5"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8" fillId="7" borderId="4" xfId="0" applyFont="1" applyFill="1" applyBorder="1" applyAlignment="1">
      <alignment horizontal="center"/>
    </xf>
    <xf numFmtId="0" fontId="8" fillId="7" borderId="6" xfId="0" applyFont="1" applyFill="1" applyBorder="1" applyAlignment="1">
      <alignment horizontal="center"/>
    </xf>
    <xf numFmtId="0" fontId="3" fillId="2" borderId="1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12" xfId="1" applyFont="1" applyFill="1" applyBorder="1" applyAlignment="1" applyProtection="1">
      <alignment horizontal="center" vertical="center"/>
      <protection locked="0"/>
    </xf>
    <xf numFmtId="0" fontId="3" fillId="2" borderId="13" xfId="1" applyFont="1" applyFill="1" applyBorder="1" applyAlignment="1" applyProtection="1">
      <alignment horizontal="center" vertical="center"/>
      <protection locked="0"/>
    </xf>
    <xf numFmtId="49" fontId="3" fillId="2" borderId="11" xfId="1" applyNumberFormat="1" applyFont="1" applyFill="1" applyBorder="1" applyAlignment="1" applyProtection="1">
      <alignment horizontal="center" vertical="center"/>
      <protection locked="0"/>
    </xf>
    <xf numFmtId="49" fontId="3" fillId="2" borderId="14" xfId="1" applyNumberFormat="1" applyFont="1" applyFill="1" applyBorder="1" applyAlignment="1" applyProtection="1">
      <alignment horizontal="center" vertical="center"/>
      <protection locked="0"/>
    </xf>
    <xf numFmtId="49" fontId="3" fillId="2" borderId="2" xfId="1"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3" fillId="2" borderId="17"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12" fillId="10" borderId="25" xfId="0" applyFont="1" applyFill="1" applyBorder="1" applyAlignment="1">
      <alignment horizontal="center"/>
    </xf>
    <xf numFmtId="0" fontId="12" fillId="10" borderId="74" xfId="0" applyFont="1" applyFill="1" applyBorder="1" applyAlignment="1">
      <alignment horizontal="center"/>
    </xf>
    <xf numFmtId="0" fontId="13" fillId="8" borderId="27"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13" fillId="8" borderId="37" xfId="0" applyFont="1" applyFill="1" applyBorder="1" applyAlignment="1">
      <alignment horizontal="center" vertical="center" wrapText="1"/>
    </xf>
    <xf numFmtId="0" fontId="3" fillId="0" borderId="30" xfId="0" applyFont="1" applyBorder="1" applyAlignment="1">
      <alignment horizontal="center"/>
    </xf>
    <xf numFmtId="0" fontId="3" fillId="0" borderId="26" xfId="0" applyFont="1" applyBorder="1" applyAlignment="1">
      <alignment horizontal="center"/>
    </xf>
    <xf numFmtId="0" fontId="3" fillId="2" borderId="30" xfId="0" applyFont="1" applyFill="1" applyBorder="1" applyAlignment="1">
      <alignment horizontal="center"/>
    </xf>
    <xf numFmtId="0" fontId="3" fillId="2" borderId="26" xfId="0" applyFont="1" applyFill="1" applyBorder="1" applyAlignment="1">
      <alignment horizont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49" fontId="5" fillId="2" borderId="19"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6" fillId="7" borderId="0" xfId="0" applyFont="1" applyFill="1" applyBorder="1" applyAlignment="1">
      <alignment horizontal="center" vertical="center" wrapText="1"/>
    </xf>
    <xf numFmtId="0" fontId="15" fillId="7" borderId="0" xfId="0" applyFont="1" applyFill="1" applyBorder="1" applyAlignment="1">
      <alignment horizontal="center"/>
    </xf>
    <xf numFmtId="0" fontId="16" fillId="7" borderId="0" xfId="0" applyFont="1" applyFill="1" applyBorder="1" applyAlignment="1">
      <alignment horizontal="center"/>
    </xf>
    <xf numFmtId="0" fontId="4" fillId="0" borderId="28" xfId="0" applyFont="1" applyFill="1" applyBorder="1" applyAlignment="1" applyProtection="1">
      <alignment horizontal="center" vertical="center" wrapText="1"/>
      <protection locked="0"/>
    </xf>
    <xf numFmtId="0" fontId="15" fillId="7" borderId="0"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0" xfId="1" applyFont="1" applyFill="1" applyBorder="1" applyAlignment="1">
      <alignment horizontal="center" vertical="center" wrapText="1"/>
    </xf>
    <xf numFmtId="0" fontId="17" fillId="0" borderId="0" xfId="0" applyFont="1" applyAlignment="1">
      <alignment horizontal="center" vertical="center" wrapText="1"/>
    </xf>
    <xf numFmtId="0" fontId="4" fillId="8" borderId="38" xfId="0" applyFont="1" applyFill="1" applyBorder="1" applyAlignment="1" applyProtection="1">
      <alignment horizontal="center"/>
      <protection locked="0"/>
    </xf>
    <xf numFmtId="0" fontId="4" fillId="8" borderId="39" xfId="0" applyFont="1" applyFill="1" applyBorder="1" applyAlignment="1" applyProtection="1">
      <alignment horizontal="center"/>
      <protection locked="0"/>
    </xf>
    <xf numFmtId="0" fontId="4" fillId="8" borderId="40" xfId="0" applyFont="1" applyFill="1" applyBorder="1" applyAlignment="1" applyProtection="1">
      <alignment horizontal="center"/>
      <protection locked="0"/>
    </xf>
    <xf numFmtId="0" fontId="4" fillId="8" borderId="41" xfId="0" applyFont="1" applyFill="1" applyBorder="1" applyAlignment="1" applyProtection="1">
      <alignment horizontal="center"/>
      <protection locked="0"/>
    </xf>
    <xf numFmtId="0" fontId="4" fillId="8" borderId="42" xfId="0" applyFont="1" applyFill="1" applyBorder="1" applyAlignment="1" applyProtection="1">
      <alignment horizontal="center"/>
      <protection locked="0"/>
    </xf>
    <xf numFmtId="0" fontId="4" fillId="8" borderId="4" xfId="0" applyFont="1" applyFill="1" applyBorder="1" applyAlignment="1" applyProtection="1">
      <alignment horizontal="center" vertical="center"/>
      <protection locked="0"/>
    </xf>
    <xf numFmtId="0" fontId="4" fillId="8" borderId="5" xfId="0" applyFont="1" applyFill="1" applyBorder="1" applyAlignment="1" applyProtection="1">
      <alignment horizontal="center" vertical="center"/>
      <protection locked="0"/>
    </xf>
    <xf numFmtId="0" fontId="23" fillId="0" borderId="68" xfId="0" applyFont="1" applyBorder="1" applyAlignment="1">
      <alignment horizontal="center" vertical="center"/>
    </xf>
    <xf numFmtId="0" fontId="4" fillId="13" borderId="65" xfId="0" applyFont="1" applyFill="1" applyBorder="1" applyAlignment="1" applyProtection="1">
      <alignment horizontal="center"/>
      <protection locked="0"/>
    </xf>
    <xf numFmtId="0" fontId="24" fillId="0" borderId="68" xfId="0" applyFont="1" applyBorder="1" applyAlignment="1">
      <alignment horizontal="center" vertical="center"/>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4" fillId="13" borderId="78" xfId="0" applyFont="1" applyFill="1" applyBorder="1" applyAlignment="1" applyProtection="1">
      <alignment horizontal="center"/>
      <protection locked="0"/>
    </xf>
    <xf numFmtId="0" fontId="24" fillId="0" borderId="3" xfId="0" applyFont="1" applyBorder="1" applyAlignment="1">
      <alignment vertical="center" wrapText="1"/>
    </xf>
    <xf numFmtId="0" fontId="14" fillId="0" borderId="10" xfId="0" applyFont="1" applyBorder="1" applyAlignment="1">
      <alignment vertical="center" wrapText="1"/>
    </xf>
    <xf numFmtId="0" fontId="23" fillId="0" borderId="3" xfId="0" applyFont="1" applyBorder="1" applyAlignment="1">
      <alignment vertical="center" wrapText="1"/>
    </xf>
    <xf numFmtId="0" fontId="25" fillId="0" borderId="10" xfId="0" applyFont="1" applyBorder="1" applyAlignment="1">
      <alignment vertical="center" wrapText="1"/>
    </xf>
    <xf numFmtId="0" fontId="25" fillId="0" borderId="18" xfId="0" applyFont="1" applyBorder="1" applyAlignment="1">
      <alignment vertical="center" wrapText="1"/>
    </xf>
  </cellXfs>
  <cellStyles count="4">
    <cellStyle name="Lien hypertexte" xfId="2" builtinId="8"/>
    <cellStyle name="Normal" xfId="0" builtinId="0"/>
    <cellStyle name="Normal 2" xfId="3" xr:uid="{918E7EF8-526C-4368-A5D5-D357D7B32FD5}"/>
    <cellStyle name="Normal 3" xfId="1" xr:uid="{E6810AFF-FE90-4174-BD67-3D128A57BA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742950</xdr:colOff>
      <xdr:row>1</xdr:row>
      <xdr:rowOff>171450</xdr:rowOff>
    </xdr:from>
    <xdr:to>
      <xdr:col>5</xdr:col>
      <xdr:colOff>561975</xdr:colOff>
      <xdr:row>12</xdr:row>
      <xdr:rowOff>180975</xdr:rowOff>
    </xdr:to>
    <xdr:pic>
      <xdr:nvPicPr>
        <xdr:cNvPr id="2" name="Image 1">
          <a:extLst>
            <a:ext uri="{FF2B5EF4-FFF2-40B4-BE49-F238E27FC236}">
              <a16:creationId xmlns:a16="http://schemas.microsoft.com/office/drawing/2014/main" id="{5293BA5A-F5DC-4BE8-A859-30288286F8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 y="361950"/>
          <a:ext cx="21050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47625</xdr:rowOff>
    </xdr:from>
    <xdr:to>
      <xdr:col>1</xdr:col>
      <xdr:colOff>1011010</xdr:colOff>
      <xdr:row>4</xdr:row>
      <xdr:rowOff>133350</xdr:rowOff>
    </xdr:to>
    <xdr:pic>
      <xdr:nvPicPr>
        <xdr:cNvPr id="2" name="Image 1">
          <a:extLst>
            <a:ext uri="{FF2B5EF4-FFF2-40B4-BE49-F238E27FC236}">
              <a16:creationId xmlns:a16="http://schemas.microsoft.com/office/drawing/2014/main" id="{C323100A-E1E1-40A6-A8A1-15A6A3B261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47625"/>
          <a:ext cx="8286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114300</xdr:colOff>
      <xdr:row>0</xdr:row>
      <xdr:rowOff>152400</xdr:rowOff>
    </xdr:from>
    <xdr:to>
      <xdr:col>23</xdr:col>
      <xdr:colOff>421821</xdr:colOff>
      <xdr:row>5</xdr:row>
      <xdr:rowOff>47625</xdr:rowOff>
    </xdr:to>
    <xdr:pic>
      <xdr:nvPicPr>
        <xdr:cNvPr id="3" name="Image 2">
          <a:extLst>
            <a:ext uri="{FF2B5EF4-FFF2-40B4-BE49-F238E27FC236}">
              <a16:creationId xmlns:a16="http://schemas.microsoft.com/office/drawing/2014/main" id="{6497A5A7-C42C-43DD-87F4-7842A8AA09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0586" y="152400"/>
          <a:ext cx="960664" cy="861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nthony.nguyen@vocotruyen-france.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C789-431E-4756-B93B-6D34A95B903F}">
  <dimension ref="B2:H51"/>
  <sheetViews>
    <sheetView topLeftCell="A4" workbookViewId="0">
      <selection activeCell="E33" sqref="E33:G35"/>
    </sheetView>
  </sheetViews>
  <sheetFormatPr baseColWidth="10" defaultColWidth="9.140625" defaultRowHeight="15" x14ac:dyDescent="0.25"/>
  <cols>
    <col min="1" max="1" width="5.28515625" style="69" customWidth="1"/>
    <col min="2" max="2" width="9.140625" style="69"/>
    <col min="3" max="3" width="13.85546875" style="69" customWidth="1"/>
    <col min="4" max="4" width="8.85546875" style="69" customWidth="1"/>
    <col min="5" max="6" width="9.140625" style="69"/>
    <col min="7" max="7" width="17.42578125" style="69" customWidth="1"/>
    <col min="8" max="8" width="4.7109375" style="69" customWidth="1"/>
    <col min="9" max="9" width="6.5703125" style="69" customWidth="1"/>
    <col min="10" max="256" width="9.140625" style="69"/>
    <col min="257" max="257" width="5.28515625" style="69" customWidth="1"/>
    <col min="258" max="258" width="9.140625" style="69"/>
    <col min="259" max="259" width="13.85546875" style="69" customWidth="1"/>
    <col min="260" max="260" width="8.85546875" style="69" customWidth="1"/>
    <col min="261" max="262" width="9.140625" style="69"/>
    <col min="263" max="263" width="17.42578125" style="69" customWidth="1"/>
    <col min="264" max="264" width="4.7109375" style="69" customWidth="1"/>
    <col min="265" max="265" width="6.5703125" style="69" customWidth="1"/>
    <col min="266" max="512" width="9.140625" style="69"/>
    <col min="513" max="513" width="5.28515625" style="69" customWidth="1"/>
    <col min="514" max="514" width="9.140625" style="69"/>
    <col min="515" max="515" width="13.85546875" style="69" customWidth="1"/>
    <col min="516" max="516" width="8.85546875" style="69" customWidth="1"/>
    <col min="517" max="518" width="9.140625" style="69"/>
    <col min="519" max="519" width="17.42578125" style="69" customWidth="1"/>
    <col min="520" max="520" width="4.7109375" style="69" customWidth="1"/>
    <col min="521" max="521" width="6.5703125" style="69" customWidth="1"/>
    <col min="522" max="768" width="9.140625" style="69"/>
    <col min="769" max="769" width="5.28515625" style="69" customWidth="1"/>
    <col min="770" max="770" width="9.140625" style="69"/>
    <col min="771" max="771" width="13.85546875" style="69" customWidth="1"/>
    <col min="772" max="772" width="8.85546875" style="69" customWidth="1"/>
    <col min="773" max="774" width="9.140625" style="69"/>
    <col min="775" max="775" width="17.42578125" style="69" customWidth="1"/>
    <col min="776" max="776" width="4.7109375" style="69" customWidth="1"/>
    <col min="777" max="777" width="6.5703125" style="69" customWidth="1"/>
    <col min="778" max="1024" width="9.140625" style="69"/>
    <col min="1025" max="1025" width="5.28515625" style="69" customWidth="1"/>
    <col min="1026" max="1026" width="9.140625" style="69"/>
    <col min="1027" max="1027" width="13.85546875" style="69" customWidth="1"/>
    <col min="1028" max="1028" width="8.85546875" style="69" customWidth="1"/>
    <col min="1029" max="1030" width="9.140625" style="69"/>
    <col min="1031" max="1031" width="17.42578125" style="69" customWidth="1"/>
    <col min="1032" max="1032" width="4.7109375" style="69" customWidth="1"/>
    <col min="1033" max="1033" width="6.5703125" style="69" customWidth="1"/>
    <col min="1034" max="1280" width="9.140625" style="69"/>
    <col min="1281" max="1281" width="5.28515625" style="69" customWidth="1"/>
    <col min="1282" max="1282" width="9.140625" style="69"/>
    <col min="1283" max="1283" width="13.85546875" style="69" customWidth="1"/>
    <col min="1284" max="1284" width="8.85546875" style="69" customWidth="1"/>
    <col min="1285" max="1286" width="9.140625" style="69"/>
    <col min="1287" max="1287" width="17.42578125" style="69" customWidth="1"/>
    <col min="1288" max="1288" width="4.7109375" style="69" customWidth="1"/>
    <col min="1289" max="1289" width="6.5703125" style="69" customWidth="1"/>
    <col min="1290" max="1536" width="9.140625" style="69"/>
    <col min="1537" max="1537" width="5.28515625" style="69" customWidth="1"/>
    <col min="1538" max="1538" width="9.140625" style="69"/>
    <col min="1539" max="1539" width="13.85546875" style="69" customWidth="1"/>
    <col min="1540" max="1540" width="8.85546875" style="69" customWidth="1"/>
    <col min="1541" max="1542" width="9.140625" style="69"/>
    <col min="1543" max="1543" width="17.42578125" style="69" customWidth="1"/>
    <col min="1544" max="1544" width="4.7109375" style="69" customWidth="1"/>
    <col min="1545" max="1545" width="6.5703125" style="69" customWidth="1"/>
    <col min="1546" max="1792" width="9.140625" style="69"/>
    <col min="1793" max="1793" width="5.28515625" style="69" customWidth="1"/>
    <col min="1794" max="1794" width="9.140625" style="69"/>
    <col min="1795" max="1795" width="13.85546875" style="69" customWidth="1"/>
    <col min="1796" max="1796" width="8.85546875" style="69" customWidth="1"/>
    <col min="1797" max="1798" width="9.140625" style="69"/>
    <col min="1799" max="1799" width="17.42578125" style="69" customWidth="1"/>
    <col min="1800" max="1800" width="4.7109375" style="69" customWidth="1"/>
    <col min="1801" max="1801" width="6.5703125" style="69" customWidth="1"/>
    <col min="1802" max="2048" width="9.140625" style="69"/>
    <col min="2049" max="2049" width="5.28515625" style="69" customWidth="1"/>
    <col min="2050" max="2050" width="9.140625" style="69"/>
    <col min="2051" max="2051" width="13.85546875" style="69" customWidth="1"/>
    <col min="2052" max="2052" width="8.85546875" style="69" customWidth="1"/>
    <col min="2053" max="2054" width="9.140625" style="69"/>
    <col min="2055" max="2055" width="17.42578125" style="69" customWidth="1"/>
    <col min="2056" max="2056" width="4.7109375" style="69" customWidth="1"/>
    <col min="2057" max="2057" width="6.5703125" style="69" customWidth="1"/>
    <col min="2058" max="2304" width="9.140625" style="69"/>
    <col min="2305" max="2305" width="5.28515625" style="69" customWidth="1"/>
    <col min="2306" max="2306" width="9.140625" style="69"/>
    <col min="2307" max="2307" width="13.85546875" style="69" customWidth="1"/>
    <col min="2308" max="2308" width="8.85546875" style="69" customWidth="1"/>
    <col min="2309" max="2310" width="9.140625" style="69"/>
    <col min="2311" max="2311" width="17.42578125" style="69" customWidth="1"/>
    <col min="2312" max="2312" width="4.7109375" style="69" customWidth="1"/>
    <col min="2313" max="2313" width="6.5703125" style="69" customWidth="1"/>
    <col min="2314" max="2560" width="9.140625" style="69"/>
    <col min="2561" max="2561" width="5.28515625" style="69" customWidth="1"/>
    <col min="2562" max="2562" width="9.140625" style="69"/>
    <col min="2563" max="2563" width="13.85546875" style="69" customWidth="1"/>
    <col min="2564" max="2564" width="8.85546875" style="69" customWidth="1"/>
    <col min="2565" max="2566" width="9.140625" style="69"/>
    <col min="2567" max="2567" width="17.42578125" style="69" customWidth="1"/>
    <col min="2568" max="2568" width="4.7109375" style="69" customWidth="1"/>
    <col min="2569" max="2569" width="6.5703125" style="69" customWidth="1"/>
    <col min="2570" max="2816" width="9.140625" style="69"/>
    <col min="2817" max="2817" width="5.28515625" style="69" customWidth="1"/>
    <col min="2818" max="2818" width="9.140625" style="69"/>
    <col min="2819" max="2819" width="13.85546875" style="69" customWidth="1"/>
    <col min="2820" max="2820" width="8.85546875" style="69" customWidth="1"/>
    <col min="2821" max="2822" width="9.140625" style="69"/>
    <col min="2823" max="2823" width="17.42578125" style="69" customWidth="1"/>
    <col min="2824" max="2824" width="4.7109375" style="69" customWidth="1"/>
    <col min="2825" max="2825" width="6.5703125" style="69" customWidth="1"/>
    <col min="2826" max="3072" width="9.140625" style="69"/>
    <col min="3073" max="3073" width="5.28515625" style="69" customWidth="1"/>
    <col min="3074" max="3074" width="9.140625" style="69"/>
    <col min="3075" max="3075" width="13.85546875" style="69" customWidth="1"/>
    <col min="3076" max="3076" width="8.85546875" style="69" customWidth="1"/>
    <col min="3077" max="3078" width="9.140625" style="69"/>
    <col min="3079" max="3079" width="17.42578125" style="69" customWidth="1"/>
    <col min="3080" max="3080" width="4.7109375" style="69" customWidth="1"/>
    <col min="3081" max="3081" width="6.5703125" style="69" customWidth="1"/>
    <col min="3082" max="3328" width="9.140625" style="69"/>
    <col min="3329" max="3329" width="5.28515625" style="69" customWidth="1"/>
    <col min="3330" max="3330" width="9.140625" style="69"/>
    <col min="3331" max="3331" width="13.85546875" style="69" customWidth="1"/>
    <col min="3332" max="3332" width="8.85546875" style="69" customWidth="1"/>
    <col min="3333" max="3334" width="9.140625" style="69"/>
    <col min="3335" max="3335" width="17.42578125" style="69" customWidth="1"/>
    <col min="3336" max="3336" width="4.7109375" style="69" customWidth="1"/>
    <col min="3337" max="3337" width="6.5703125" style="69" customWidth="1"/>
    <col min="3338" max="3584" width="9.140625" style="69"/>
    <col min="3585" max="3585" width="5.28515625" style="69" customWidth="1"/>
    <col min="3586" max="3586" width="9.140625" style="69"/>
    <col min="3587" max="3587" width="13.85546875" style="69" customWidth="1"/>
    <col min="3588" max="3588" width="8.85546875" style="69" customWidth="1"/>
    <col min="3589" max="3590" width="9.140625" style="69"/>
    <col min="3591" max="3591" width="17.42578125" style="69" customWidth="1"/>
    <col min="3592" max="3592" width="4.7109375" style="69" customWidth="1"/>
    <col min="3593" max="3593" width="6.5703125" style="69" customWidth="1"/>
    <col min="3594" max="3840" width="9.140625" style="69"/>
    <col min="3841" max="3841" width="5.28515625" style="69" customWidth="1"/>
    <col min="3842" max="3842" width="9.140625" style="69"/>
    <col min="3843" max="3843" width="13.85546875" style="69" customWidth="1"/>
    <col min="3844" max="3844" width="8.85546875" style="69" customWidth="1"/>
    <col min="3845" max="3846" width="9.140625" style="69"/>
    <col min="3847" max="3847" width="17.42578125" style="69" customWidth="1"/>
    <col min="3848" max="3848" width="4.7109375" style="69" customWidth="1"/>
    <col min="3849" max="3849" width="6.5703125" style="69" customWidth="1"/>
    <col min="3850" max="4096" width="9.140625" style="69"/>
    <col min="4097" max="4097" width="5.28515625" style="69" customWidth="1"/>
    <col min="4098" max="4098" width="9.140625" style="69"/>
    <col min="4099" max="4099" width="13.85546875" style="69" customWidth="1"/>
    <col min="4100" max="4100" width="8.85546875" style="69" customWidth="1"/>
    <col min="4101" max="4102" width="9.140625" style="69"/>
    <col min="4103" max="4103" width="17.42578125" style="69" customWidth="1"/>
    <col min="4104" max="4104" width="4.7109375" style="69" customWidth="1"/>
    <col min="4105" max="4105" width="6.5703125" style="69" customWidth="1"/>
    <col min="4106" max="4352" width="9.140625" style="69"/>
    <col min="4353" max="4353" width="5.28515625" style="69" customWidth="1"/>
    <col min="4354" max="4354" width="9.140625" style="69"/>
    <col min="4355" max="4355" width="13.85546875" style="69" customWidth="1"/>
    <col min="4356" max="4356" width="8.85546875" style="69" customWidth="1"/>
    <col min="4357" max="4358" width="9.140625" style="69"/>
    <col min="4359" max="4359" width="17.42578125" style="69" customWidth="1"/>
    <col min="4360" max="4360" width="4.7109375" style="69" customWidth="1"/>
    <col min="4361" max="4361" width="6.5703125" style="69" customWidth="1"/>
    <col min="4362" max="4608" width="9.140625" style="69"/>
    <col min="4609" max="4609" width="5.28515625" style="69" customWidth="1"/>
    <col min="4610" max="4610" width="9.140625" style="69"/>
    <col min="4611" max="4611" width="13.85546875" style="69" customWidth="1"/>
    <col min="4612" max="4612" width="8.85546875" style="69" customWidth="1"/>
    <col min="4613" max="4614" width="9.140625" style="69"/>
    <col min="4615" max="4615" width="17.42578125" style="69" customWidth="1"/>
    <col min="4616" max="4616" width="4.7109375" style="69" customWidth="1"/>
    <col min="4617" max="4617" width="6.5703125" style="69" customWidth="1"/>
    <col min="4618" max="4864" width="9.140625" style="69"/>
    <col min="4865" max="4865" width="5.28515625" style="69" customWidth="1"/>
    <col min="4866" max="4866" width="9.140625" style="69"/>
    <col min="4867" max="4867" width="13.85546875" style="69" customWidth="1"/>
    <col min="4868" max="4868" width="8.85546875" style="69" customWidth="1"/>
    <col min="4869" max="4870" width="9.140625" style="69"/>
    <col min="4871" max="4871" width="17.42578125" style="69" customWidth="1"/>
    <col min="4872" max="4872" width="4.7109375" style="69" customWidth="1"/>
    <col min="4873" max="4873" width="6.5703125" style="69" customWidth="1"/>
    <col min="4874" max="5120" width="9.140625" style="69"/>
    <col min="5121" max="5121" width="5.28515625" style="69" customWidth="1"/>
    <col min="5122" max="5122" width="9.140625" style="69"/>
    <col min="5123" max="5123" width="13.85546875" style="69" customWidth="1"/>
    <col min="5124" max="5124" width="8.85546875" style="69" customWidth="1"/>
    <col min="5125" max="5126" width="9.140625" style="69"/>
    <col min="5127" max="5127" width="17.42578125" style="69" customWidth="1"/>
    <col min="5128" max="5128" width="4.7109375" style="69" customWidth="1"/>
    <col min="5129" max="5129" width="6.5703125" style="69" customWidth="1"/>
    <col min="5130" max="5376" width="9.140625" style="69"/>
    <col min="5377" max="5377" width="5.28515625" style="69" customWidth="1"/>
    <col min="5378" max="5378" width="9.140625" style="69"/>
    <col min="5379" max="5379" width="13.85546875" style="69" customWidth="1"/>
    <col min="5380" max="5380" width="8.85546875" style="69" customWidth="1"/>
    <col min="5381" max="5382" width="9.140625" style="69"/>
    <col min="5383" max="5383" width="17.42578125" style="69" customWidth="1"/>
    <col min="5384" max="5384" width="4.7109375" style="69" customWidth="1"/>
    <col min="5385" max="5385" width="6.5703125" style="69" customWidth="1"/>
    <col min="5386" max="5632" width="9.140625" style="69"/>
    <col min="5633" max="5633" width="5.28515625" style="69" customWidth="1"/>
    <col min="5634" max="5634" width="9.140625" style="69"/>
    <col min="5635" max="5635" width="13.85546875" style="69" customWidth="1"/>
    <col min="5636" max="5636" width="8.85546875" style="69" customWidth="1"/>
    <col min="5637" max="5638" width="9.140625" style="69"/>
    <col min="5639" max="5639" width="17.42578125" style="69" customWidth="1"/>
    <col min="5640" max="5640" width="4.7109375" style="69" customWidth="1"/>
    <col min="5641" max="5641" width="6.5703125" style="69" customWidth="1"/>
    <col min="5642" max="5888" width="9.140625" style="69"/>
    <col min="5889" max="5889" width="5.28515625" style="69" customWidth="1"/>
    <col min="5890" max="5890" width="9.140625" style="69"/>
    <col min="5891" max="5891" width="13.85546875" style="69" customWidth="1"/>
    <col min="5892" max="5892" width="8.85546875" style="69" customWidth="1"/>
    <col min="5893" max="5894" width="9.140625" style="69"/>
    <col min="5895" max="5895" width="17.42578125" style="69" customWidth="1"/>
    <col min="5896" max="5896" width="4.7109375" style="69" customWidth="1"/>
    <col min="5897" max="5897" width="6.5703125" style="69" customWidth="1"/>
    <col min="5898" max="6144" width="9.140625" style="69"/>
    <col min="6145" max="6145" width="5.28515625" style="69" customWidth="1"/>
    <col min="6146" max="6146" width="9.140625" style="69"/>
    <col min="6147" max="6147" width="13.85546875" style="69" customWidth="1"/>
    <col min="6148" max="6148" width="8.85546875" style="69" customWidth="1"/>
    <col min="6149" max="6150" width="9.140625" style="69"/>
    <col min="6151" max="6151" width="17.42578125" style="69" customWidth="1"/>
    <col min="6152" max="6152" width="4.7109375" style="69" customWidth="1"/>
    <col min="6153" max="6153" width="6.5703125" style="69" customWidth="1"/>
    <col min="6154" max="6400" width="9.140625" style="69"/>
    <col min="6401" max="6401" width="5.28515625" style="69" customWidth="1"/>
    <col min="6402" max="6402" width="9.140625" style="69"/>
    <col min="6403" max="6403" width="13.85546875" style="69" customWidth="1"/>
    <col min="6404" max="6404" width="8.85546875" style="69" customWidth="1"/>
    <col min="6405" max="6406" width="9.140625" style="69"/>
    <col min="6407" max="6407" width="17.42578125" style="69" customWidth="1"/>
    <col min="6408" max="6408" width="4.7109375" style="69" customWidth="1"/>
    <col min="6409" max="6409" width="6.5703125" style="69" customWidth="1"/>
    <col min="6410" max="6656" width="9.140625" style="69"/>
    <col min="6657" max="6657" width="5.28515625" style="69" customWidth="1"/>
    <col min="6658" max="6658" width="9.140625" style="69"/>
    <col min="6659" max="6659" width="13.85546875" style="69" customWidth="1"/>
    <col min="6660" max="6660" width="8.85546875" style="69" customWidth="1"/>
    <col min="6661" max="6662" width="9.140625" style="69"/>
    <col min="6663" max="6663" width="17.42578125" style="69" customWidth="1"/>
    <col min="6664" max="6664" width="4.7109375" style="69" customWidth="1"/>
    <col min="6665" max="6665" width="6.5703125" style="69" customWidth="1"/>
    <col min="6666" max="6912" width="9.140625" style="69"/>
    <col min="6913" max="6913" width="5.28515625" style="69" customWidth="1"/>
    <col min="6914" max="6914" width="9.140625" style="69"/>
    <col min="6915" max="6915" width="13.85546875" style="69" customWidth="1"/>
    <col min="6916" max="6916" width="8.85546875" style="69" customWidth="1"/>
    <col min="6917" max="6918" width="9.140625" style="69"/>
    <col min="6919" max="6919" width="17.42578125" style="69" customWidth="1"/>
    <col min="6920" max="6920" width="4.7109375" style="69" customWidth="1"/>
    <col min="6921" max="6921" width="6.5703125" style="69" customWidth="1"/>
    <col min="6922" max="7168" width="9.140625" style="69"/>
    <col min="7169" max="7169" width="5.28515625" style="69" customWidth="1"/>
    <col min="7170" max="7170" width="9.140625" style="69"/>
    <col min="7171" max="7171" width="13.85546875" style="69" customWidth="1"/>
    <col min="7172" max="7172" width="8.85546875" style="69" customWidth="1"/>
    <col min="7173" max="7174" width="9.140625" style="69"/>
    <col min="7175" max="7175" width="17.42578125" style="69" customWidth="1"/>
    <col min="7176" max="7176" width="4.7109375" style="69" customWidth="1"/>
    <col min="7177" max="7177" width="6.5703125" style="69" customWidth="1"/>
    <col min="7178" max="7424" width="9.140625" style="69"/>
    <col min="7425" max="7425" width="5.28515625" style="69" customWidth="1"/>
    <col min="7426" max="7426" width="9.140625" style="69"/>
    <col min="7427" max="7427" width="13.85546875" style="69" customWidth="1"/>
    <col min="7428" max="7428" width="8.85546875" style="69" customWidth="1"/>
    <col min="7429" max="7430" width="9.140625" style="69"/>
    <col min="7431" max="7431" width="17.42578125" style="69" customWidth="1"/>
    <col min="7432" max="7432" width="4.7109375" style="69" customWidth="1"/>
    <col min="7433" max="7433" width="6.5703125" style="69" customWidth="1"/>
    <col min="7434" max="7680" width="9.140625" style="69"/>
    <col min="7681" max="7681" width="5.28515625" style="69" customWidth="1"/>
    <col min="7682" max="7682" width="9.140625" style="69"/>
    <col min="7683" max="7683" width="13.85546875" style="69" customWidth="1"/>
    <col min="7684" max="7684" width="8.85546875" style="69" customWidth="1"/>
    <col min="7685" max="7686" width="9.140625" style="69"/>
    <col min="7687" max="7687" width="17.42578125" style="69" customWidth="1"/>
    <col min="7688" max="7688" width="4.7109375" style="69" customWidth="1"/>
    <col min="7689" max="7689" width="6.5703125" style="69" customWidth="1"/>
    <col min="7690" max="7936" width="9.140625" style="69"/>
    <col min="7937" max="7937" width="5.28515625" style="69" customWidth="1"/>
    <col min="7938" max="7938" width="9.140625" style="69"/>
    <col min="7939" max="7939" width="13.85546875" style="69" customWidth="1"/>
    <col min="7940" max="7940" width="8.85546875" style="69" customWidth="1"/>
    <col min="7941" max="7942" width="9.140625" style="69"/>
    <col min="7943" max="7943" width="17.42578125" style="69" customWidth="1"/>
    <col min="7944" max="7944" width="4.7109375" style="69" customWidth="1"/>
    <col min="7945" max="7945" width="6.5703125" style="69" customWidth="1"/>
    <col min="7946" max="8192" width="9.140625" style="69"/>
    <col min="8193" max="8193" width="5.28515625" style="69" customWidth="1"/>
    <col min="8194" max="8194" width="9.140625" style="69"/>
    <col min="8195" max="8195" width="13.85546875" style="69" customWidth="1"/>
    <col min="8196" max="8196" width="8.85546875" style="69" customWidth="1"/>
    <col min="8197" max="8198" width="9.140625" style="69"/>
    <col min="8199" max="8199" width="17.42578125" style="69" customWidth="1"/>
    <col min="8200" max="8200" width="4.7109375" style="69" customWidth="1"/>
    <col min="8201" max="8201" width="6.5703125" style="69" customWidth="1"/>
    <col min="8202" max="8448" width="9.140625" style="69"/>
    <col min="8449" max="8449" width="5.28515625" style="69" customWidth="1"/>
    <col min="8450" max="8450" width="9.140625" style="69"/>
    <col min="8451" max="8451" width="13.85546875" style="69" customWidth="1"/>
    <col min="8452" max="8452" width="8.85546875" style="69" customWidth="1"/>
    <col min="8453" max="8454" width="9.140625" style="69"/>
    <col min="8455" max="8455" width="17.42578125" style="69" customWidth="1"/>
    <col min="8456" max="8456" width="4.7109375" style="69" customWidth="1"/>
    <col min="8457" max="8457" width="6.5703125" style="69" customWidth="1"/>
    <col min="8458" max="8704" width="9.140625" style="69"/>
    <col min="8705" max="8705" width="5.28515625" style="69" customWidth="1"/>
    <col min="8706" max="8706" width="9.140625" style="69"/>
    <col min="8707" max="8707" width="13.85546875" style="69" customWidth="1"/>
    <col min="8708" max="8708" width="8.85546875" style="69" customWidth="1"/>
    <col min="8709" max="8710" width="9.140625" style="69"/>
    <col min="8711" max="8711" width="17.42578125" style="69" customWidth="1"/>
    <col min="8712" max="8712" width="4.7109375" style="69" customWidth="1"/>
    <col min="8713" max="8713" width="6.5703125" style="69" customWidth="1"/>
    <col min="8714" max="8960" width="9.140625" style="69"/>
    <col min="8961" max="8961" width="5.28515625" style="69" customWidth="1"/>
    <col min="8962" max="8962" width="9.140625" style="69"/>
    <col min="8963" max="8963" width="13.85546875" style="69" customWidth="1"/>
    <col min="8964" max="8964" width="8.85546875" style="69" customWidth="1"/>
    <col min="8965" max="8966" width="9.140625" style="69"/>
    <col min="8967" max="8967" width="17.42578125" style="69" customWidth="1"/>
    <col min="8968" max="8968" width="4.7109375" style="69" customWidth="1"/>
    <col min="8969" max="8969" width="6.5703125" style="69" customWidth="1"/>
    <col min="8970" max="9216" width="9.140625" style="69"/>
    <col min="9217" max="9217" width="5.28515625" style="69" customWidth="1"/>
    <col min="9218" max="9218" width="9.140625" style="69"/>
    <col min="9219" max="9219" width="13.85546875" style="69" customWidth="1"/>
    <col min="9220" max="9220" width="8.85546875" style="69" customWidth="1"/>
    <col min="9221" max="9222" width="9.140625" style="69"/>
    <col min="9223" max="9223" width="17.42578125" style="69" customWidth="1"/>
    <col min="9224" max="9224" width="4.7109375" style="69" customWidth="1"/>
    <col min="9225" max="9225" width="6.5703125" style="69" customWidth="1"/>
    <col min="9226" max="9472" width="9.140625" style="69"/>
    <col min="9473" max="9473" width="5.28515625" style="69" customWidth="1"/>
    <col min="9474" max="9474" width="9.140625" style="69"/>
    <col min="9475" max="9475" width="13.85546875" style="69" customWidth="1"/>
    <col min="9476" max="9476" width="8.85546875" style="69" customWidth="1"/>
    <col min="9477" max="9478" width="9.140625" style="69"/>
    <col min="9479" max="9479" width="17.42578125" style="69" customWidth="1"/>
    <col min="9480" max="9480" width="4.7109375" style="69" customWidth="1"/>
    <col min="9481" max="9481" width="6.5703125" style="69" customWidth="1"/>
    <col min="9482" max="9728" width="9.140625" style="69"/>
    <col min="9729" max="9729" width="5.28515625" style="69" customWidth="1"/>
    <col min="9730" max="9730" width="9.140625" style="69"/>
    <col min="9731" max="9731" width="13.85546875" style="69" customWidth="1"/>
    <col min="9732" max="9732" width="8.85546875" style="69" customWidth="1"/>
    <col min="9733" max="9734" width="9.140625" style="69"/>
    <col min="9735" max="9735" width="17.42578125" style="69" customWidth="1"/>
    <col min="9736" max="9736" width="4.7109375" style="69" customWidth="1"/>
    <col min="9737" max="9737" width="6.5703125" style="69" customWidth="1"/>
    <col min="9738" max="9984" width="9.140625" style="69"/>
    <col min="9985" max="9985" width="5.28515625" style="69" customWidth="1"/>
    <col min="9986" max="9986" width="9.140625" style="69"/>
    <col min="9987" max="9987" width="13.85546875" style="69" customWidth="1"/>
    <col min="9988" max="9988" width="8.85546875" style="69" customWidth="1"/>
    <col min="9989" max="9990" width="9.140625" style="69"/>
    <col min="9991" max="9991" width="17.42578125" style="69" customWidth="1"/>
    <col min="9992" max="9992" width="4.7109375" style="69" customWidth="1"/>
    <col min="9993" max="9993" width="6.5703125" style="69" customWidth="1"/>
    <col min="9994" max="10240" width="9.140625" style="69"/>
    <col min="10241" max="10241" width="5.28515625" style="69" customWidth="1"/>
    <col min="10242" max="10242" width="9.140625" style="69"/>
    <col min="10243" max="10243" width="13.85546875" style="69" customWidth="1"/>
    <col min="10244" max="10244" width="8.85546875" style="69" customWidth="1"/>
    <col min="10245" max="10246" width="9.140625" style="69"/>
    <col min="10247" max="10247" width="17.42578125" style="69" customWidth="1"/>
    <col min="10248" max="10248" width="4.7109375" style="69" customWidth="1"/>
    <col min="10249" max="10249" width="6.5703125" style="69" customWidth="1"/>
    <col min="10250" max="10496" width="9.140625" style="69"/>
    <col min="10497" max="10497" width="5.28515625" style="69" customWidth="1"/>
    <col min="10498" max="10498" width="9.140625" style="69"/>
    <col min="10499" max="10499" width="13.85546875" style="69" customWidth="1"/>
    <col min="10500" max="10500" width="8.85546875" style="69" customWidth="1"/>
    <col min="10501" max="10502" width="9.140625" style="69"/>
    <col min="10503" max="10503" width="17.42578125" style="69" customWidth="1"/>
    <col min="10504" max="10504" width="4.7109375" style="69" customWidth="1"/>
    <col min="10505" max="10505" width="6.5703125" style="69" customWidth="1"/>
    <col min="10506" max="10752" width="9.140625" style="69"/>
    <col min="10753" max="10753" width="5.28515625" style="69" customWidth="1"/>
    <col min="10754" max="10754" width="9.140625" style="69"/>
    <col min="10755" max="10755" width="13.85546875" style="69" customWidth="1"/>
    <col min="10756" max="10756" width="8.85546875" style="69" customWidth="1"/>
    <col min="10757" max="10758" width="9.140625" style="69"/>
    <col min="10759" max="10759" width="17.42578125" style="69" customWidth="1"/>
    <col min="10760" max="10760" width="4.7109375" style="69" customWidth="1"/>
    <col min="10761" max="10761" width="6.5703125" style="69" customWidth="1"/>
    <col min="10762" max="11008" width="9.140625" style="69"/>
    <col min="11009" max="11009" width="5.28515625" style="69" customWidth="1"/>
    <col min="11010" max="11010" width="9.140625" style="69"/>
    <col min="11011" max="11011" width="13.85546875" style="69" customWidth="1"/>
    <col min="11012" max="11012" width="8.85546875" style="69" customWidth="1"/>
    <col min="11013" max="11014" width="9.140625" style="69"/>
    <col min="11015" max="11015" width="17.42578125" style="69" customWidth="1"/>
    <col min="11016" max="11016" width="4.7109375" style="69" customWidth="1"/>
    <col min="11017" max="11017" width="6.5703125" style="69" customWidth="1"/>
    <col min="11018" max="11264" width="9.140625" style="69"/>
    <col min="11265" max="11265" width="5.28515625" style="69" customWidth="1"/>
    <col min="11266" max="11266" width="9.140625" style="69"/>
    <col min="11267" max="11267" width="13.85546875" style="69" customWidth="1"/>
    <col min="11268" max="11268" width="8.85546875" style="69" customWidth="1"/>
    <col min="11269" max="11270" width="9.140625" style="69"/>
    <col min="11271" max="11271" width="17.42578125" style="69" customWidth="1"/>
    <col min="11272" max="11272" width="4.7109375" style="69" customWidth="1"/>
    <col min="11273" max="11273" width="6.5703125" style="69" customWidth="1"/>
    <col min="11274" max="11520" width="9.140625" style="69"/>
    <col min="11521" max="11521" width="5.28515625" style="69" customWidth="1"/>
    <col min="11522" max="11522" width="9.140625" style="69"/>
    <col min="11523" max="11523" width="13.85546875" style="69" customWidth="1"/>
    <col min="11524" max="11524" width="8.85546875" style="69" customWidth="1"/>
    <col min="11525" max="11526" width="9.140625" style="69"/>
    <col min="11527" max="11527" width="17.42578125" style="69" customWidth="1"/>
    <col min="11528" max="11528" width="4.7109375" style="69" customWidth="1"/>
    <col min="11529" max="11529" width="6.5703125" style="69" customWidth="1"/>
    <col min="11530" max="11776" width="9.140625" style="69"/>
    <col min="11777" max="11777" width="5.28515625" style="69" customWidth="1"/>
    <col min="11778" max="11778" width="9.140625" style="69"/>
    <col min="11779" max="11779" width="13.85546875" style="69" customWidth="1"/>
    <col min="11780" max="11780" width="8.85546875" style="69" customWidth="1"/>
    <col min="11781" max="11782" width="9.140625" style="69"/>
    <col min="11783" max="11783" width="17.42578125" style="69" customWidth="1"/>
    <col min="11784" max="11784" width="4.7109375" style="69" customWidth="1"/>
    <col min="11785" max="11785" width="6.5703125" style="69" customWidth="1"/>
    <col min="11786" max="12032" width="9.140625" style="69"/>
    <col min="12033" max="12033" width="5.28515625" style="69" customWidth="1"/>
    <col min="12034" max="12034" width="9.140625" style="69"/>
    <col min="12035" max="12035" width="13.85546875" style="69" customWidth="1"/>
    <col min="12036" max="12036" width="8.85546875" style="69" customWidth="1"/>
    <col min="12037" max="12038" width="9.140625" style="69"/>
    <col min="12039" max="12039" width="17.42578125" style="69" customWidth="1"/>
    <col min="12040" max="12040" width="4.7109375" style="69" customWidth="1"/>
    <col min="12041" max="12041" width="6.5703125" style="69" customWidth="1"/>
    <col min="12042" max="12288" width="9.140625" style="69"/>
    <col min="12289" max="12289" width="5.28515625" style="69" customWidth="1"/>
    <col min="12290" max="12290" width="9.140625" style="69"/>
    <col min="12291" max="12291" width="13.85546875" style="69" customWidth="1"/>
    <col min="12292" max="12292" width="8.85546875" style="69" customWidth="1"/>
    <col min="12293" max="12294" width="9.140625" style="69"/>
    <col min="12295" max="12295" width="17.42578125" style="69" customWidth="1"/>
    <col min="12296" max="12296" width="4.7109375" style="69" customWidth="1"/>
    <col min="12297" max="12297" width="6.5703125" style="69" customWidth="1"/>
    <col min="12298" max="12544" width="9.140625" style="69"/>
    <col min="12545" max="12545" width="5.28515625" style="69" customWidth="1"/>
    <col min="12546" max="12546" width="9.140625" style="69"/>
    <col min="12547" max="12547" width="13.85546875" style="69" customWidth="1"/>
    <col min="12548" max="12548" width="8.85546875" style="69" customWidth="1"/>
    <col min="12549" max="12550" width="9.140625" style="69"/>
    <col min="12551" max="12551" width="17.42578125" style="69" customWidth="1"/>
    <col min="12552" max="12552" width="4.7109375" style="69" customWidth="1"/>
    <col min="12553" max="12553" width="6.5703125" style="69" customWidth="1"/>
    <col min="12554" max="12800" width="9.140625" style="69"/>
    <col min="12801" max="12801" width="5.28515625" style="69" customWidth="1"/>
    <col min="12802" max="12802" width="9.140625" style="69"/>
    <col min="12803" max="12803" width="13.85546875" style="69" customWidth="1"/>
    <col min="12804" max="12804" width="8.85546875" style="69" customWidth="1"/>
    <col min="12805" max="12806" width="9.140625" style="69"/>
    <col min="12807" max="12807" width="17.42578125" style="69" customWidth="1"/>
    <col min="12808" max="12808" width="4.7109375" style="69" customWidth="1"/>
    <col min="12809" max="12809" width="6.5703125" style="69" customWidth="1"/>
    <col min="12810" max="13056" width="9.140625" style="69"/>
    <col min="13057" max="13057" width="5.28515625" style="69" customWidth="1"/>
    <col min="13058" max="13058" width="9.140625" style="69"/>
    <col min="13059" max="13059" width="13.85546875" style="69" customWidth="1"/>
    <col min="13060" max="13060" width="8.85546875" style="69" customWidth="1"/>
    <col min="13061" max="13062" width="9.140625" style="69"/>
    <col min="13063" max="13063" width="17.42578125" style="69" customWidth="1"/>
    <col min="13064" max="13064" width="4.7109375" style="69" customWidth="1"/>
    <col min="13065" max="13065" width="6.5703125" style="69" customWidth="1"/>
    <col min="13066" max="13312" width="9.140625" style="69"/>
    <col min="13313" max="13313" width="5.28515625" style="69" customWidth="1"/>
    <col min="13314" max="13314" width="9.140625" style="69"/>
    <col min="13315" max="13315" width="13.85546875" style="69" customWidth="1"/>
    <col min="13316" max="13316" width="8.85546875" style="69" customWidth="1"/>
    <col min="13317" max="13318" width="9.140625" style="69"/>
    <col min="13319" max="13319" width="17.42578125" style="69" customWidth="1"/>
    <col min="13320" max="13320" width="4.7109375" style="69" customWidth="1"/>
    <col min="13321" max="13321" width="6.5703125" style="69" customWidth="1"/>
    <col min="13322" max="13568" width="9.140625" style="69"/>
    <col min="13569" max="13569" width="5.28515625" style="69" customWidth="1"/>
    <col min="13570" max="13570" width="9.140625" style="69"/>
    <col min="13571" max="13571" width="13.85546875" style="69" customWidth="1"/>
    <col min="13572" max="13572" width="8.85546875" style="69" customWidth="1"/>
    <col min="13573" max="13574" width="9.140625" style="69"/>
    <col min="13575" max="13575" width="17.42578125" style="69" customWidth="1"/>
    <col min="13576" max="13576" width="4.7109375" style="69" customWidth="1"/>
    <col min="13577" max="13577" width="6.5703125" style="69" customWidth="1"/>
    <col min="13578" max="13824" width="9.140625" style="69"/>
    <col min="13825" max="13825" width="5.28515625" style="69" customWidth="1"/>
    <col min="13826" max="13826" width="9.140625" style="69"/>
    <col min="13827" max="13827" width="13.85546875" style="69" customWidth="1"/>
    <col min="13828" max="13828" width="8.85546875" style="69" customWidth="1"/>
    <col min="13829" max="13830" width="9.140625" style="69"/>
    <col min="13831" max="13831" width="17.42578125" style="69" customWidth="1"/>
    <col min="13832" max="13832" width="4.7109375" style="69" customWidth="1"/>
    <col min="13833" max="13833" width="6.5703125" style="69" customWidth="1"/>
    <col min="13834" max="14080" width="9.140625" style="69"/>
    <col min="14081" max="14081" width="5.28515625" style="69" customWidth="1"/>
    <col min="14082" max="14082" width="9.140625" style="69"/>
    <col min="14083" max="14083" width="13.85546875" style="69" customWidth="1"/>
    <col min="14084" max="14084" width="8.85546875" style="69" customWidth="1"/>
    <col min="14085" max="14086" width="9.140625" style="69"/>
    <col min="14087" max="14087" width="17.42578125" style="69" customWidth="1"/>
    <col min="14088" max="14088" width="4.7109375" style="69" customWidth="1"/>
    <col min="14089" max="14089" width="6.5703125" style="69" customWidth="1"/>
    <col min="14090" max="14336" width="9.140625" style="69"/>
    <col min="14337" max="14337" width="5.28515625" style="69" customWidth="1"/>
    <col min="14338" max="14338" width="9.140625" style="69"/>
    <col min="14339" max="14339" width="13.85546875" style="69" customWidth="1"/>
    <col min="14340" max="14340" width="8.85546875" style="69" customWidth="1"/>
    <col min="14341" max="14342" width="9.140625" style="69"/>
    <col min="14343" max="14343" width="17.42578125" style="69" customWidth="1"/>
    <col min="14344" max="14344" width="4.7109375" style="69" customWidth="1"/>
    <col min="14345" max="14345" width="6.5703125" style="69" customWidth="1"/>
    <col min="14346" max="14592" width="9.140625" style="69"/>
    <col min="14593" max="14593" width="5.28515625" style="69" customWidth="1"/>
    <col min="14594" max="14594" width="9.140625" style="69"/>
    <col min="14595" max="14595" width="13.85546875" style="69" customWidth="1"/>
    <col min="14596" max="14596" width="8.85546875" style="69" customWidth="1"/>
    <col min="14597" max="14598" width="9.140625" style="69"/>
    <col min="14599" max="14599" width="17.42578125" style="69" customWidth="1"/>
    <col min="14600" max="14600" width="4.7109375" style="69" customWidth="1"/>
    <col min="14601" max="14601" width="6.5703125" style="69" customWidth="1"/>
    <col min="14602" max="14848" width="9.140625" style="69"/>
    <col min="14849" max="14849" width="5.28515625" style="69" customWidth="1"/>
    <col min="14850" max="14850" width="9.140625" style="69"/>
    <col min="14851" max="14851" width="13.85546875" style="69" customWidth="1"/>
    <col min="14852" max="14852" width="8.85546875" style="69" customWidth="1"/>
    <col min="14853" max="14854" width="9.140625" style="69"/>
    <col min="14855" max="14855" width="17.42578125" style="69" customWidth="1"/>
    <col min="14856" max="14856" width="4.7109375" style="69" customWidth="1"/>
    <col min="14857" max="14857" width="6.5703125" style="69" customWidth="1"/>
    <col min="14858" max="15104" width="9.140625" style="69"/>
    <col min="15105" max="15105" width="5.28515625" style="69" customWidth="1"/>
    <col min="15106" max="15106" width="9.140625" style="69"/>
    <col min="15107" max="15107" width="13.85546875" style="69" customWidth="1"/>
    <col min="15108" max="15108" width="8.85546875" style="69" customWidth="1"/>
    <col min="15109" max="15110" width="9.140625" style="69"/>
    <col min="15111" max="15111" width="17.42578125" style="69" customWidth="1"/>
    <col min="15112" max="15112" width="4.7109375" style="69" customWidth="1"/>
    <col min="15113" max="15113" width="6.5703125" style="69" customWidth="1"/>
    <col min="15114" max="15360" width="9.140625" style="69"/>
    <col min="15361" max="15361" width="5.28515625" style="69" customWidth="1"/>
    <col min="15362" max="15362" width="9.140625" style="69"/>
    <col min="15363" max="15363" width="13.85546875" style="69" customWidth="1"/>
    <col min="15364" max="15364" width="8.85546875" style="69" customWidth="1"/>
    <col min="15365" max="15366" width="9.140625" style="69"/>
    <col min="15367" max="15367" width="17.42578125" style="69" customWidth="1"/>
    <col min="15368" max="15368" width="4.7109375" style="69" customWidth="1"/>
    <col min="15369" max="15369" width="6.5703125" style="69" customWidth="1"/>
    <col min="15370" max="15616" width="9.140625" style="69"/>
    <col min="15617" max="15617" width="5.28515625" style="69" customWidth="1"/>
    <col min="15618" max="15618" width="9.140625" style="69"/>
    <col min="15619" max="15619" width="13.85546875" style="69" customWidth="1"/>
    <col min="15620" max="15620" width="8.85546875" style="69" customWidth="1"/>
    <col min="15621" max="15622" width="9.140625" style="69"/>
    <col min="15623" max="15623" width="17.42578125" style="69" customWidth="1"/>
    <col min="15624" max="15624" width="4.7109375" style="69" customWidth="1"/>
    <col min="15625" max="15625" width="6.5703125" style="69" customWidth="1"/>
    <col min="15626" max="15872" width="9.140625" style="69"/>
    <col min="15873" max="15873" width="5.28515625" style="69" customWidth="1"/>
    <col min="15874" max="15874" width="9.140625" style="69"/>
    <col min="15875" max="15875" width="13.85546875" style="69" customWidth="1"/>
    <col min="15876" max="15876" width="8.85546875" style="69" customWidth="1"/>
    <col min="15877" max="15878" width="9.140625" style="69"/>
    <col min="15879" max="15879" width="17.42578125" style="69" customWidth="1"/>
    <col min="15880" max="15880" width="4.7109375" style="69" customWidth="1"/>
    <col min="15881" max="15881" width="6.5703125" style="69" customWidth="1"/>
    <col min="15882" max="16128" width="9.140625" style="69"/>
    <col min="16129" max="16129" width="5.28515625" style="69" customWidth="1"/>
    <col min="16130" max="16130" width="9.140625" style="69"/>
    <col min="16131" max="16131" width="13.85546875" style="69" customWidth="1"/>
    <col min="16132" max="16132" width="8.85546875" style="69" customWidth="1"/>
    <col min="16133" max="16134" width="9.140625" style="69"/>
    <col min="16135" max="16135" width="17.42578125" style="69" customWidth="1"/>
    <col min="16136" max="16136" width="4.7109375" style="69" customWidth="1"/>
    <col min="16137" max="16137" width="6.5703125" style="69" customWidth="1"/>
    <col min="16138" max="16384" width="9.140625" style="69"/>
  </cols>
  <sheetData>
    <row r="2" spans="2:8" x14ac:dyDescent="0.25">
      <c r="B2" s="70"/>
      <c r="C2" s="70"/>
      <c r="D2" s="70"/>
      <c r="E2" s="70"/>
      <c r="F2" s="70"/>
      <c r="G2" s="70"/>
      <c r="H2" s="70"/>
    </row>
    <row r="3" spans="2:8" x14ac:dyDescent="0.25">
      <c r="B3" s="70"/>
      <c r="C3" s="70"/>
      <c r="D3" s="70"/>
      <c r="E3" s="70"/>
      <c r="F3" s="70"/>
      <c r="G3" s="70"/>
      <c r="H3" s="70"/>
    </row>
    <row r="4" spans="2:8" x14ac:dyDescent="0.25">
      <c r="B4" s="70"/>
      <c r="C4" s="70"/>
      <c r="D4" s="70"/>
      <c r="E4" s="70"/>
      <c r="F4" s="70"/>
      <c r="G4" s="70"/>
      <c r="H4" s="70"/>
    </row>
    <row r="5" spans="2:8" x14ac:dyDescent="0.25">
      <c r="B5" s="70"/>
      <c r="C5" s="70"/>
      <c r="D5" s="70"/>
      <c r="E5" s="70"/>
      <c r="F5" s="70"/>
      <c r="G5" s="70"/>
      <c r="H5" s="70"/>
    </row>
    <row r="6" spans="2:8" x14ac:dyDescent="0.25">
      <c r="B6" s="70"/>
      <c r="C6" s="70"/>
      <c r="D6" s="70"/>
      <c r="E6" s="70"/>
      <c r="F6" s="70"/>
      <c r="G6" s="70"/>
      <c r="H6" s="70"/>
    </row>
    <row r="7" spans="2:8" x14ac:dyDescent="0.25">
      <c r="B7" s="70"/>
      <c r="C7" s="70"/>
      <c r="D7" s="70"/>
      <c r="E7" s="70"/>
      <c r="F7" s="70"/>
      <c r="G7" s="70"/>
      <c r="H7" s="70"/>
    </row>
    <row r="8" spans="2:8" x14ac:dyDescent="0.25">
      <c r="B8" s="70"/>
      <c r="C8" s="70"/>
      <c r="D8" s="70"/>
      <c r="E8" s="70"/>
      <c r="F8" s="70"/>
      <c r="G8" s="70"/>
      <c r="H8" s="70"/>
    </row>
    <row r="9" spans="2:8" x14ac:dyDescent="0.25">
      <c r="B9" s="70"/>
      <c r="C9" s="70"/>
      <c r="D9" s="70"/>
      <c r="E9" s="70"/>
      <c r="F9" s="70"/>
      <c r="G9" s="70"/>
      <c r="H9" s="70"/>
    </row>
    <row r="10" spans="2:8" x14ac:dyDescent="0.25">
      <c r="B10" s="70"/>
      <c r="C10" s="70"/>
      <c r="D10" s="70"/>
      <c r="E10" s="70"/>
      <c r="F10" s="70"/>
      <c r="G10" s="70"/>
      <c r="H10" s="70"/>
    </row>
    <row r="11" spans="2:8" x14ac:dyDescent="0.25">
      <c r="B11" s="70"/>
      <c r="C11" s="70"/>
      <c r="D11" s="70"/>
      <c r="E11" s="70"/>
      <c r="F11" s="70"/>
      <c r="G11" s="70"/>
      <c r="H11" s="70"/>
    </row>
    <row r="12" spans="2:8" x14ac:dyDescent="0.25">
      <c r="B12" s="70"/>
      <c r="C12" s="70"/>
      <c r="D12" s="70"/>
      <c r="E12" s="70"/>
      <c r="F12" s="70"/>
      <c r="G12" s="70"/>
      <c r="H12" s="70"/>
    </row>
    <row r="13" spans="2:8" x14ac:dyDescent="0.25">
      <c r="B13" s="70"/>
      <c r="C13" s="70"/>
      <c r="D13" s="70"/>
      <c r="E13" s="70"/>
      <c r="F13" s="70"/>
      <c r="G13" s="70"/>
      <c r="H13" s="70"/>
    </row>
    <row r="14" spans="2:8" x14ac:dyDescent="0.25">
      <c r="B14" s="70"/>
      <c r="C14" s="70"/>
      <c r="D14" s="70"/>
      <c r="E14" s="70"/>
      <c r="F14" s="70"/>
      <c r="G14" s="70"/>
      <c r="H14" s="70"/>
    </row>
    <row r="15" spans="2:8" ht="15" customHeight="1" x14ac:dyDescent="0.25">
      <c r="B15" s="109" t="s">
        <v>96</v>
      </c>
      <c r="C15" s="109"/>
      <c r="D15" s="109"/>
      <c r="E15" s="109"/>
      <c r="F15" s="109"/>
      <c r="G15" s="109"/>
      <c r="H15" s="109"/>
    </row>
    <row r="16" spans="2:8" ht="15" customHeight="1" x14ac:dyDescent="0.25">
      <c r="B16" s="109"/>
      <c r="C16" s="109"/>
      <c r="D16" s="109"/>
      <c r="E16" s="109"/>
      <c r="F16" s="109"/>
      <c r="G16" s="109"/>
      <c r="H16" s="109"/>
    </row>
    <row r="17" spans="2:8" ht="15.75" thickBot="1" x14ac:dyDescent="0.3">
      <c r="B17" s="70"/>
      <c r="C17" s="70"/>
      <c r="D17" s="70"/>
      <c r="E17" s="70"/>
      <c r="F17" s="70"/>
      <c r="G17" s="70"/>
      <c r="H17" s="70"/>
    </row>
    <row r="18" spans="2:8" ht="15" customHeight="1" x14ac:dyDescent="0.25">
      <c r="B18" s="70"/>
      <c r="C18" s="110" t="s">
        <v>64</v>
      </c>
      <c r="D18" s="111"/>
      <c r="E18" s="116" t="s">
        <v>65</v>
      </c>
      <c r="F18" s="116"/>
      <c r="G18" s="117"/>
      <c r="H18" s="70"/>
    </row>
    <row r="19" spans="2:8" x14ac:dyDescent="0.25">
      <c r="B19" s="70"/>
      <c r="C19" s="112"/>
      <c r="D19" s="113"/>
      <c r="E19" s="118"/>
      <c r="F19" s="118"/>
      <c r="G19" s="119"/>
      <c r="H19" s="70"/>
    </row>
    <row r="20" spans="2:8" ht="15.75" thickBot="1" x14ac:dyDescent="0.3">
      <c r="B20" s="70"/>
      <c r="C20" s="114"/>
      <c r="D20" s="115"/>
      <c r="E20" s="120"/>
      <c r="F20" s="120"/>
      <c r="G20" s="121"/>
      <c r="H20" s="70"/>
    </row>
    <row r="21" spans="2:8" x14ac:dyDescent="0.25">
      <c r="B21" s="70"/>
      <c r="C21" s="70"/>
      <c r="D21" s="70"/>
      <c r="E21" s="70"/>
      <c r="F21" s="70"/>
      <c r="G21" s="70"/>
      <c r="H21" s="70"/>
    </row>
    <row r="22" spans="2:8" ht="15.75" thickBot="1" x14ac:dyDescent="0.3">
      <c r="B22" s="70"/>
      <c r="C22" s="70"/>
      <c r="D22" s="70"/>
      <c r="E22" s="70"/>
      <c r="F22" s="70"/>
      <c r="G22" s="70"/>
      <c r="H22" s="70"/>
    </row>
    <row r="23" spans="2:8" x14ac:dyDescent="0.25">
      <c r="B23" s="70"/>
      <c r="C23" s="110" t="s">
        <v>66</v>
      </c>
      <c r="D23" s="111"/>
      <c r="E23" s="122" t="s">
        <v>97</v>
      </c>
      <c r="F23" s="122"/>
      <c r="G23" s="123"/>
      <c r="H23" s="70"/>
    </row>
    <row r="24" spans="2:8" ht="15.75" thickBot="1" x14ac:dyDescent="0.3">
      <c r="B24" s="70"/>
      <c r="C24" s="114"/>
      <c r="D24" s="115"/>
      <c r="E24" s="124" t="s">
        <v>98</v>
      </c>
      <c r="F24" s="124"/>
      <c r="G24" s="125"/>
      <c r="H24" s="70"/>
    </row>
    <row r="25" spans="2:8" x14ac:dyDescent="0.25">
      <c r="B25" s="70"/>
      <c r="C25" s="70"/>
      <c r="D25" s="70"/>
      <c r="E25" s="70"/>
      <c r="F25" s="70"/>
      <c r="G25" s="70"/>
      <c r="H25" s="70"/>
    </row>
    <row r="26" spans="2:8" ht="15" customHeight="1" thickBot="1" x14ac:dyDescent="0.3">
      <c r="B26" s="70"/>
      <c r="C26" s="70"/>
      <c r="D26" s="70"/>
      <c r="E26" s="70"/>
      <c r="F26" s="70"/>
      <c r="G26" s="70"/>
      <c r="H26" s="70"/>
    </row>
    <row r="27" spans="2:8" ht="15.75" thickBot="1" x14ac:dyDescent="0.3">
      <c r="B27" s="70"/>
      <c r="C27" s="126" t="s">
        <v>67</v>
      </c>
      <c r="D27" s="127"/>
      <c r="E27" s="128" t="s">
        <v>99</v>
      </c>
      <c r="F27" s="129"/>
      <c r="G27" s="130"/>
      <c r="H27" s="70"/>
    </row>
    <row r="28" spans="2:8" x14ac:dyDescent="0.25">
      <c r="B28" s="70"/>
      <c r="C28" s="70"/>
      <c r="D28" s="70"/>
      <c r="E28" s="70"/>
      <c r="F28" s="70"/>
      <c r="G28" s="70"/>
      <c r="H28" s="70"/>
    </row>
    <row r="29" spans="2:8" ht="15.75" thickBot="1" x14ac:dyDescent="0.3">
      <c r="B29" s="70"/>
      <c r="C29" s="70"/>
      <c r="D29" s="70"/>
      <c r="E29" s="70"/>
      <c r="F29" s="70"/>
      <c r="G29" s="70"/>
      <c r="H29" s="70"/>
    </row>
    <row r="30" spans="2:8" ht="15.75" thickBot="1" x14ac:dyDescent="0.3">
      <c r="B30" s="70"/>
      <c r="C30" s="131" t="s">
        <v>68</v>
      </c>
      <c r="D30" s="132"/>
      <c r="E30" s="133" t="s">
        <v>70</v>
      </c>
      <c r="F30" s="134"/>
      <c r="G30" s="135"/>
      <c r="H30" s="70"/>
    </row>
    <row r="31" spans="2:8" x14ac:dyDescent="0.25">
      <c r="B31" s="70"/>
      <c r="C31" s="70"/>
      <c r="D31" s="70"/>
      <c r="E31" s="70"/>
      <c r="F31" s="70"/>
      <c r="G31" s="70"/>
      <c r="H31" s="70"/>
    </row>
    <row r="32" spans="2:8" ht="15" customHeight="1" thickBot="1" x14ac:dyDescent="0.3">
      <c r="B32" s="70"/>
      <c r="C32" s="70"/>
      <c r="D32" s="70"/>
      <c r="E32" s="70"/>
      <c r="F32" s="70"/>
      <c r="G32" s="70"/>
      <c r="H32" s="70"/>
    </row>
    <row r="33" spans="2:8" x14ac:dyDescent="0.25">
      <c r="B33" s="70"/>
      <c r="C33" s="136" t="s">
        <v>69</v>
      </c>
      <c r="D33" s="137"/>
      <c r="E33" s="142" t="s">
        <v>100</v>
      </c>
      <c r="F33" s="143"/>
      <c r="G33" s="144"/>
      <c r="H33" s="70"/>
    </row>
    <row r="34" spans="2:8" x14ac:dyDescent="0.25">
      <c r="B34" s="70"/>
      <c r="C34" s="138"/>
      <c r="D34" s="139"/>
      <c r="E34" s="145"/>
      <c r="F34" s="146"/>
      <c r="G34" s="147"/>
      <c r="H34" s="70"/>
    </row>
    <row r="35" spans="2:8" ht="15.75" thickBot="1" x14ac:dyDescent="0.3">
      <c r="B35" s="70"/>
      <c r="C35" s="140"/>
      <c r="D35" s="141"/>
      <c r="E35" s="148"/>
      <c r="F35" s="149"/>
      <c r="G35" s="150"/>
      <c r="H35" s="70"/>
    </row>
    <row r="36" spans="2:8" x14ac:dyDescent="0.25">
      <c r="B36" s="70"/>
      <c r="C36" s="70"/>
      <c r="D36" s="70"/>
      <c r="E36" s="70"/>
      <c r="F36" s="70"/>
      <c r="G36" s="70"/>
      <c r="H36" s="70"/>
    </row>
    <row r="37" spans="2:8" x14ac:dyDescent="0.25">
      <c r="B37" s="70"/>
      <c r="C37" s="70"/>
      <c r="D37" s="70"/>
      <c r="E37" s="70"/>
      <c r="F37" s="70"/>
      <c r="G37" s="70"/>
      <c r="H37" s="70"/>
    </row>
    <row r="38" spans="2:8" x14ac:dyDescent="0.25">
      <c r="B38" s="70"/>
      <c r="C38" s="70"/>
      <c r="D38" s="70"/>
      <c r="E38" s="70"/>
      <c r="F38" s="70"/>
      <c r="G38" s="70"/>
      <c r="H38" s="70"/>
    </row>
    <row r="39" spans="2:8" x14ac:dyDescent="0.25">
      <c r="B39" s="70"/>
      <c r="C39" s="70"/>
      <c r="D39" s="70"/>
      <c r="E39" s="70"/>
      <c r="F39" s="70"/>
      <c r="G39" s="70"/>
      <c r="H39" s="70"/>
    </row>
    <row r="40" spans="2:8" x14ac:dyDescent="0.25">
      <c r="B40" s="70"/>
      <c r="C40" s="70"/>
      <c r="D40" s="70"/>
      <c r="E40" s="70"/>
      <c r="F40" s="70"/>
      <c r="G40" s="70"/>
      <c r="H40" s="70"/>
    </row>
    <row r="41" spans="2:8" x14ac:dyDescent="0.25">
      <c r="B41" s="70"/>
      <c r="C41" s="70"/>
      <c r="D41" s="70"/>
      <c r="E41" s="70"/>
      <c r="F41" s="70"/>
      <c r="G41" s="70"/>
      <c r="H41" s="70"/>
    </row>
    <row r="42" spans="2:8" x14ac:dyDescent="0.25">
      <c r="B42" s="70"/>
      <c r="C42" s="70"/>
      <c r="D42" s="70"/>
      <c r="E42" s="70"/>
      <c r="F42" s="70"/>
      <c r="G42" s="70"/>
      <c r="H42" s="70"/>
    </row>
    <row r="43" spans="2:8" x14ac:dyDescent="0.25">
      <c r="B43" s="70"/>
      <c r="C43" s="70"/>
      <c r="D43" s="70"/>
      <c r="E43" s="70"/>
      <c r="F43" s="70"/>
      <c r="G43" s="70"/>
      <c r="H43" s="70"/>
    </row>
    <row r="44" spans="2:8" x14ac:dyDescent="0.25">
      <c r="B44" s="70"/>
      <c r="C44" s="70"/>
      <c r="D44" s="70"/>
      <c r="E44" s="70"/>
      <c r="F44" s="70"/>
      <c r="G44" s="70"/>
      <c r="H44" s="70"/>
    </row>
    <row r="45" spans="2:8" x14ac:dyDescent="0.25">
      <c r="B45" s="70"/>
      <c r="C45" s="70"/>
      <c r="D45" s="70"/>
      <c r="E45" s="70"/>
      <c r="F45" s="70"/>
      <c r="G45" s="70"/>
      <c r="H45" s="70"/>
    </row>
    <row r="46" spans="2:8" x14ac:dyDescent="0.25">
      <c r="B46" s="70"/>
      <c r="C46" s="70"/>
      <c r="D46" s="70"/>
      <c r="E46" s="70"/>
      <c r="F46" s="70"/>
      <c r="G46" s="70"/>
      <c r="H46" s="70"/>
    </row>
    <row r="47" spans="2:8" x14ac:dyDescent="0.25">
      <c r="B47" s="70"/>
      <c r="C47" s="70"/>
      <c r="D47" s="70"/>
      <c r="E47" s="70"/>
      <c r="F47" s="70"/>
      <c r="G47" s="70"/>
      <c r="H47" s="70"/>
    </row>
    <row r="48" spans="2:8" x14ac:dyDescent="0.25">
      <c r="B48" s="70"/>
      <c r="C48" s="70"/>
      <c r="D48" s="70"/>
      <c r="E48" s="70"/>
      <c r="F48" s="70"/>
      <c r="G48" s="70"/>
      <c r="H48" s="70"/>
    </row>
    <row r="49" spans="2:8" x14ac:dyDescent="0.25">
      <c r="B49" s="70"/>
      <c r="C49" s="70"/>
      <c r="D49" s="70"/>
      <c r="E49" s="70"/>
      <c r="F49" s="70"/>
      <c r="G49" s="70"/>
      <c r="H49" s="70"/>
    </row>
    <row r="50" spans="2:8" x14ac:dyDescent="0.25">
      <c r="B50" s="70"/>
      <c r="C50" s="70"/>
      <c r="D50" s="70"/>
      <c r="E50" s="70"/>
      <c r="F50" s="70"/>
      <c r="G50" s="70"/>
      <c r="H50" s="70"/>
    </row>
    <row r="51" spans="2:8" x14ac:dyDescent="0.25">
      <c r="B51" s="70"/>
      <c r="C51" s="70"/>
      <c r="D51" s="70"/>
      <c r="E51" s="70"/>
      <c r="F51" s="70"/>
      <c r="G51" s="70"/>
      <c r="H51" s="70"/>
    </row>
  </sheetData>
  <mergeCells count="12">
    <mergeCell ref="C27:D27"/>
    <mergeCell ref="E27:G27"/>
    <mergeCell ref="C30:D30"/>
    <mergeCell ref="E30:G30"/>
    <mergeCell ref="C33:D35"/>
    <mergeCell ref="E33:G35"/>
    <mergeCell ref="B15:H16"/>
    <mergeCell ref="C18:D20"/>
    <mergeCell ref="E18:G20"/>
    <mergeCell ref="C23:D24"/>
    <mergeCell ref="E23:G23"/>
    <mergeCell ref="E24:G24"/>
  </mergeCells>
  <hyperlinks>
    <hyperlink ref="E30" r:id="rId1" xr:uid="{9A273C18-BE9B-4818-97C5-F18345930D0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5730-83FB-4D31-A1D6-7A8004C33E4F}">
  <sheetPr>
    <pageSetUpPr fitToPage="1"/>
  </sheetPr>
  <dimension ref="A1:Z63"/>
  <sheetViews>
    <sheetView topLeftCell="B1" zoomScale="70" zoomScaleNormal="70" workbookViewId="0">
      <selection activeCell="B1" sqref="B1:Y5"/>
    </sheetView>
  </sheetViews>
  <sheetFormatPr baseColWidth="10" defaultColWidth="9" defaultRowHeight="15" x14ac:dyDescent="0.25"/>
  <cols>
    <col min="1" max="1" width="3.5703125" style="2" customWidth="1"/>
    <col min="2" max="2" width="16.42578125" style="48" bestFit="1" customWidth="1"/>
    <col min="3" max="3" width="28.42578125" style="4" customWidth="1"/>
    <col min="4" max="4" width="13.85546875" style="4" customWidth="1"/>
    <col min="5" max="5" width="21.5703125" style="4" bestFit="1" customWidth="1"/>
    <col min="6" max="6" width="11.42578125" style="4" customWidth="1"/>
    <col min="7" max="7" width="14.28515625" style="4" customWidth="1"/>
    <col min="8" max="8" width="15.140625" style="2" customWidth="1"/>
    <col min="9" max="9" width="12.7109375" style="4" customWidth="1"/>
    <col min="10" max="10" width="6.140625" style="4" customWidth="1"/>
    <col min="11" max="12" width="9.85546875" style="4" customWidth="1"/>
    <col min="13" max="13" width="7.85546875" style="4" bestFit="1" customWidth="1"/>
    <col min="14" max="14" width="8.5703125" style="4" bestFit="1" customWidth="1"/>
    <col min="15" max="15" width="9.85546875" style="4" bestFit="1" customWidth="1"/>
    <col min="16" max="16" width="7.85546875" style="4" bestFit="1" customWidth="1"/>
    <col min="17" max="17" width="7.85546875" style="4" customWidth="1"/>
    <col min="18" max="18" width="8.5703125" style="4" bestFit="1" customWidth="1"/>
    <col min="19" max="19" width="9.85546875" style="4" bestFit="1" customWidth="1"/>
    <col min="20" max="20" width="9.42578125" style="4" bestFit="1" customWidth="1"/>
    <col min="21" max="21" width="9.85546875" style="4" bestFit="1" customWidth="1"/>
    <col min="22" max="22" width="9.42578125" style="4" bestFit="1" customWidth="1"/>
    <col min="23" max="23" width="9.85546875" style="4" bestFit="1" customWidth="1"/>
    <col min="24" max="24" width="9.42578125" style="4" bestFit="1" customWidth="1"/>
    <col min="25" max="25" width="8.7109375" style="4" bestFit="1" customWidth="1"/>
    <col min="26" max="26" width="9" style="2"/>
    <col min="27" max="256" width="9" style="3"/>
    <col min="257" max="257" width="3.5703125" style="3" customWidth="1"/>
    <col min="258" max="258" width="12.42578125" style="3" bestFit="1" customWidth="1"/>
    <col min="259" max="259" width="28.42578125" style="3" customWidth="1"/>
    <col min="260" max="260" width="13.85546875" style="3" customWidth="1"/>
    <col min="261" max="261" width="21.5703125" style="3" bestFit="1" customWidth="1"/>
    <col min="262" max="262" width="11.42578125" style="3" customWidth="1"/>
    <col min="263" max="263" width="11.85546875" style="3" customWidth="1"/>
    <col min="264" max="264" width="13.5703125" style="3" customWidth="1"/>
    <col min="265" max="266" width="9.140625" style="3" customWidth="1"/>
    <col min="267" max="268" width="9.85546875" style="3" customWidth="1"/>
    <col min="269" max="269" width="7.85546875" style="3" bestFit="1" customWidth="1"/>
    <col min="270" max="270" width="8.5703125" style="3" bestFit="1" customWidth="1"/>
    <col min="271" max="271" width="9.85546875" style="3" bestFit="1" customWidth="1"/>
    <col min="272" max="272" width="7.85546875" style="3" bestFit="1" customWidth="1"/>
    <col min="273" max="273" width="7.85546875" style="3" customWidth="1"/>
    <col min="274" max="274" width="8.5703125" style="3" bestFit="1" customWidth="1"/>
    <col min="275" max="275" width="9.85546875" style="3" bestFit="1" customWidth="1"/>
    <col min="276" max="276" width="9.42578125" style="3" bestFit="1" customWidth="1"/>
    <col min="277" max="277" width="9.85546875" style="3" bestFit="1" customWidth="1"/>
    <col min="278" max="278" width="9.42578125" style="3" bestFit="1" customWidth="1"/>
    <col min="279" max="279" width="9.85546875" style="3" bestFit="1" customWidth="1"/>
    <col min="280" max="280" width="9.42578125" style="3" bestFit="1" customWidth="1"/>
    <col min="281" max="281" width="8.7109375" style="3" bestFit="1" customWidth="1"/>
    <col min="282" max="512" width="9" style="3"/>
    <col min="513" max="513" width="3.5703125" style="3" customWidth="1"/>
    <col min="514" max="514" width="12.42578125" style="3" bestFit="1" customWidth="1"/>
    <col min="515" max="515" width="28.42578125" style="3" customWidth="1"/>
    <col min="516" max="516" width="13.85546875" style="3" customWidth="1"/>
    <col min="517" max="517" width="21.5703125" style="3" bestFit="1" customWidth="1"/>
    <col min="518" max="518" width="11.42578125" style="3" customWidth="1"/>
    <col min="519" max="519" width="11.85546875" style="3" customWidth="1"/>
    <col min="520" max="520" width="13.5703125" style="3" customWidth="1"/>
    <col min="521" max="522" width="9.140625" style="3" customWidth="1"/>
    <col min="523" max="524" width="9.85546875" style="3" customWidth="1"/>
    <col min="525" max="525" width="7.85546875" style="3" bestFit="1" customWidth="1"/>
    <col min="526" max="526" width="8.5703125" style="3" bestFit="1" customWidth="1"/>
    <col min="527" max="527" width="9.85546875" style="3" bestFit="1" customWidth="1"/>
    <col min="528" max="528" width="7.85546875" style="3" bestFit="1" customWidth="1"/>
    <col min="529" max="529" width="7.85546875" style="3" customWidth="1"/>
    <col min="530" max="530" width="8.5703125" style="3" bestFit="1" customWidth="1"/>
    <col min="531" max="531" width="9.85546875" style="3" bestFit="1" customWidth="1"/>
    <col min="532" max="532" width="9.42578125" style="3" bestFit="1" customWidth="1"/>
    <col min="533" max="533" width="9.85546875" style="3" bestFit="1" customWidth="1"/>
    <col min="534" max="534" width="9.42578125" style="3" bestFit="1" customWidth="1"/>
    <col min="535" max="535" width="9.85546875" style="3" bestFit="1" customWidth="1"/>
    <col min="536" max="536" width="9.42578125" style="3" bestFit="1" customWidth="1"/>
    <col min="537" max="537" width="8.7109375" style="3" bestFit="1" customWidth="1"/>
    <col min="538" max="768" width="9" style="3"/>
    <col min="769" max="769" width="3.5703125" style="3" customWidth="1"/>
    <col min="770" max="770" width="12.42578125" style="3" bestFit="1" customWidth="1"/>
    <col min="771" max="771" width="28.42578125" style="3" customWidth="1"/>
    <col min="772" max="772" width="13.85546875" style="3" customWidth="1"/>
    <col min="773" max="773" width="21.5703125" style="3" bestFit="1" customWidth="1"/>
    <col min="774" max="774" width="11.42578125" style="3" customWidth="1"/>
    <col min="775" max="775" width="11.85546875" style="3" customWidth="1"/>
    <col min="776" max="776" width="13.5703125" style="3" customWidth="1"/>
    <col min="777" max="778" width="9.140625" style="3" customWidth="1"/>
    <col min="779" max="780" width="9.85546875" style="3" customWidth="1"/>
    <col min="781" max="781" width="7.85546875" style="3" bestFit="1" customWidth="1"/>
    <col min="782" max="782" width="8.5703125" style="3" bestFit="1" customWidth="1"/>
    <col min="783" max="783" width="9.85546875" style="3" bestFit="1" customWidth="1"/>
    <col min="784" max="784" width="7.85546875" style="3" bestFit="1" customWidth="1"/>
    <col min="785" max="785" width="7.85546875" style="3" customWidth="1"/>
    <col min="786" max="786" width="8.5703125" style="3" bestFit="1" customWidth="1"/>
    <col min="787" max="787" width="9.85546875" style="3" bestFit="1" customWidth="1"/>
    <col min="788" max="788" width="9.42578125" style="3" bestFit="1" customWidth="1"/>
    <col min="789" max="789" width="9.85546875" style="3" bestFit="1" customWidth="1"/>
    <col min="790" max="790" width="9.42578125" style="3" bestFit="1" customWidth="1"/>
    <col min="791" max="791" width="9.85546875" style="3" bestFit="1" customWidth="1"/>
    <col min="792" max="792" width="9.42578125" style="3" bestFit="1" customWidth="1"/>
    <col min="793" max="793" width="8.7109375" style="3" bestFit="1" customWidth="1"/>
    <col min="794" max="1024" width="9" style="3"/>
    <col min="1025" max="1025" width="3.5703125" style="3" customWidth="1"/>
    <col min="1026" max="1026" width="12.42578125" style="3" bestFit="1" customWidth="1"/>
    <col min="1027" max="1027" width="28.42578125" style="3" customWidth="1"/>
    <col min="1028" max="1028" width="13.85546875" style="3" customWidth="1"/>
    <col min="1029" max="1029" width="21.5703125" style="3" bestFit="1" customWidth="1"/>
    <col min="1030" max="1030" width="11.42578125" style="3" customWidth="1"/>
    <col min="1031" max="1031" width="11.85546875" style="3" customWidth="1"/>
    <col min="1032" max="1032" width="13.5703125" style="3" customWidth="1"/>
    <col min="1033" max="1034" width="9.140625" style="3" customWidth="1"/>
    <col min="1035" max="1036" width="9.85546875" style="3" customWidth="1"/>
    <col min="1037" max="1037" width="7.85546875" style="3" bestFit="1" customWidth="1"/>
    <col min="1038" max="1038" width="8.5703125" style="3" bestFit="1" customWidth="1"/>
    <col min="1039" max="1039" width="9.85546875" style="3" bestFit="1" customWidth="1"/>
    <col min="1040" max="1040" width="7.85546875" style="3" bestFit="1" customWidth="1"/>
    <col min="1041" max="1041" width="7.85546875" style="3" customWidth="1"/>
    <col min="1042" max="1042" width="8.5703125" style="3" bestFit="1" customWidth="1"/>
    <col min="1043" max="1043" width="9.85546875" style="3" bestFit="1" customWidth="1"/>
    <col min="1044" max="1044" width="9.42578125" style="3" bestFit="1" customWidth="1"/>
    <col min="1045" max="1045" width="9.85546875" style="3" bestFit="1" customWidth="1"/>
    <col min="1046" max="1046" width="9.42578125" style="3" bestFit="1" customWidth="1"/>
    <col min="1047" max="1047" width="9.85546875" style="3" bestFit="1" customWidth="1"/>
    <col min="1048" max="1048" width="9.42578125" style="3" bestFit="1" customWidth="1"/>
    <col min="1049" max="1049" width="8.7109375" style="3" bestFit="1" customWidth="1"/>
    <col min="1050" max="1280" width="9" style="3"/>
    <col min="1281" max="1281" width="3.5703125" style="3" customWidth="1"/>
    <col min="1282" max="1282" width="12.42578125" style="3" bestFit="1" customWidth="1"/>
    <col min="1283" max="1283" width="28.42578125" style="3" customWidth="1"/>
    <col min="1284" max="1284" width="13.85546875" style="3" customWidth="1"/>
    <col min="1285" max="1285" width="21.5703125" style="3" bestFit="1" customWidth="1"/>
    <col min="1286" max="1286" width="11.42578125" style="3" customWidth="1"/>
    <col min="1287" max="1287" width="11.85546875" style="3" customWidth="1"/>
    <col min="1288" max="1288" width="13.5703125" style="3" customWidth="1"/>
    <col min="1289" max="1290" width="9.140625" style="3" customWidth="1"/>
    <col min="1291" max="1292" width="9.85546875" style="3" customWidth="1"/>
    <col min="1293" max="1293" width="7.85546875" style="3" bestFit="1" customWidth="1"/>
    <col min="1294" max="1294" width="8.5703125" style="3" bestFit="1" customWidth="1"/>
    <col min="1295" max="1295" width="9.85546875" style="3" bestFit="1" customWidth="1"/>
    <col min="1296" max="1296" width="7.85546875" style="3" bestFit="1" customWidth="1"/>
    <col min="1297" max="1297" width="7.85546875" style="3" customWidth="1"/>
    <col min="1298" max="1298" width="8.5703125" style="3" bestFit="1" customWidth="1"/>
    <col min="1299" max="1299" width="9.85546875" style="3" bestFit="1" customWidth="1"/>
    <col min="1300" max="1300" width="9.42578125" style="3" bestFit="1" customWidth="1"/>
    <col min="1301" max="1301" width="9.85546875" style="3" bestFit="1" customWidth="1"/>
    <col min="1302" max="1302" width="9.42578125" style="3" bestFit="1" customWidth="1"/>
    <col min="1303" max="1303" width="9.85546875" style="3" bestFit="1" customWidth="1"/>
    <col min="1304" max="1304" width="9.42578125" style="3" bestFit="1" customWidth="1"/>
    <col min="1305" max="1305" width="8.7109375" style="3" bestFit="1" customWidth="1"/>
    <col min="1306" max="1536" width="9" style="3"/>
    <col min="1537" max="1537" width="3.5703125" style="3" customWidth="1"/>
    <col min="1538" max="1538" width="12.42578125" style="3" bestFit="1" customWidth="1"/>
    <col min="1539" max="1539" width="28.42578125" style="3" customWidth="1"/>
    <col min="1540" max="1540" width="13.85546875" style="3" customWidth="1"/>
    <col min="1541" max="1541" width="21.5703125" style="3" bestFit="1" customWidth="1"/>
    <col min="1542" max="1542" width="11.42578125" style="3" customWidth="1"/>
    <col min="1543" max="1543" width="11.85546875" style="3" customWidth="1"/>
    <col min="1544" max="1544" width="13.5703125" style="3" customWidth="1"/>
    <col min="1545" max="1546" width="9.140625" style="3" customWidth="1"/>
    <col min="1547" max="1548" width="9.85546875" style="3" customWidth="1"/>
    <col min="1549" max="1549" width="7.85546875" style="3" bestFit="1" customWidth="1"/>
    <col min="1550" max="1550" width="8.5703125" style="3" bestFit="1" customWidth="1"/>
    <col min="1551" max="1551" width="9.85546875" style="3" bestFit="1" customWidth="1"/>
    <col min="1552" max="1552" width="7.85546875" style="3" bestFit="1" customWidth="1"/>
    <col min="1553" max="1553" width="7.85546875" style="3" customWidth="1"/>
    <col min="1554" max="1554" width="8.5703125" style="3" bestFit="1" customWidth="1"/>
    <col min="1555" max="1555" width="9.85546875" style="3" bestFit="1" customWidth="1"/>
    <col min="1556" max="1556" width="9.42578125" style="3" bestFit="1" customWidth="1"/>
    <col min="1557" max="1557" width="9.85546875" style="3" bestFit="1" customWidth="1"/>
    <col min="1558" max="1558" width="9.42578125" style="3" bestFit="1" customWidth="1"/>
    <col min="1559" max="1559" width="9.85546875" style="3" bestFit="1" customWidth="1"/>
    <col min="1560" max="1560" width="9.42578125" style="3" bestFit="1" customWidth="1"/>
    <col min="1561" max="1561" width="8.7109375" style="3" bestFit="1" customWidth="1"/>
    <col min="1562" max="1792" width="9" style="3"/>
    <col min="1793" max="1793" width="3.5703125" style="3" customWidth="1"/>
    <col min="1794" max="1794" width="12.42578125" style="3" bestFit="1" customWidth="1"/>
    <col min="1795" max="1795" width="28.42578125" style="3" customWidth="1"/>
    <col min="1796" max="1796" width="13.85546875" style="3" customWidth="1"/>
    <col min="1797" max="1797" width="21.5703125" style="3" bestFit="1" customWidth="1"/>
    <col min="1798" max="1798" width="11.42578125" style="3" customWidth="1"/>
    <col min="1799" max="1799" width="11.85546875" style="3" customWidth="1"/>
    <col min="1800" max="1800" width="13.5703125" style="3" customWidth="1"/>
    <col min="1801" max="1802" width="9.140625" style="3" customWidth="1"/>
    <col min="1803" max="1804" width="9.85546875" style="3" customWidth="1"/>
    <col min="1805" max="1805" width="7.85546875" style="3" bestFit="1" customWidth="1"/>
    <col min="1806" max="1806" width="8.5703125" style="3" bestFit="1" customWidth="1"/>
    <col min="1807" max="1807" width="9.85546875" style="3" bestFit="1" customWidth="1"/>
    <col min="1808" max="1808" width="7.85546875" style="3" bestFit="1" customWidth="1"/>
    <col min="1809" max="1809" width="7.85546875" style="3" customWidth="1"/>
    <col min="1810" max="1810" width="8.5703125" style="3" bestFit="1" customWidth="1"/>
    <col min="1811" max="1811" width="9.85546875" style="3" bestFit="1" customWidth="1"/>
    <col min="1812" max="1812" width="9.42578125" style="3" bestFit="1" customWidth="1"/>
    <col min="1813" max="1813" width="9.85546875" style="3" bestFit="1" customWidth="1"/>
    <col min="1814" max="1814" width="9.42578125" style="3" bestFit="1" customWidth="1"/>
    <col min="1815" max="1815" width="9.85546875" style="3" bestFit="1" customWidth="1"/>
    <col min="1816" max="1816" width="9.42578125" style="3" bestFit="1" customWidth="1"/>
    <col min="1817" max="1817" width="8.7109375" style="3" bestFit="1" customWidth="1"/>
    <col min="1818" max="2048" width="9" style="3"/>
    <col min="2049" max="2049" width="3.5703125" style="3" customWidth="1"/>
    <col min="2050" max="2050" width="12.42578125" style="3" bestFit="1" customWidth="1"/>
    <col min="2051" max="2051" width="28.42578125" style="3" customWidth="1"/>
    <col min="2052" max="2052" width="13.85546875" style="3" customWidth="1"/>
    <col min="2053" max="2053" width="21.5703125" style="3" bestFit="1" customWidth="1"/>
    <col min="2054" max="2054" width="11.42578125" style="3" customWidth="1"/>
    <col min="2055" max="2055" width="11.85546875" style="3" customWidth="1"/>
    <col min="2056" max="2056" width="13.5703125" style="3" customWidth="1"/>
    <col min="2057" max="2058" width="9.140625" style="3" customWidth="1"/>
    <col min="2059" max="2060" width="9.85546875" style="3" customWidth="1"/>
    <col min="2061" max="2061" width="7.85546875" style="3" bestFit="1" customWidth="1"/>
    <col min="2062" max="2062" width="8.5703125" style="3" bestFit="1" customWidth="1"/>
    <col min="2063" max="2063" width="9.85546875" style="3" bestFit="1" customWidth="1"/>
    <col min="2064" max="2064" width="7.85546875" style="3" bestFit="1" customWidth="1"/>
    <col min="2065" max="2065" width="7.85546875" style="3" customWidth="1"/>
    <col min="2066" max="2066" width="8.5703125" style="3" bestFit="1" customWidth="1"/>
    <col min="2067" max="2067" width="9.85546875" style="3" bestFit="1" customWidth="1"/>
    <col min="2068" max="2068" width="9.42578125" style="3" bestFit="1" customWidth="1"/>
    <col min="2069" max="2069" width="9.85546875" style="3" bestFit="1" customWidth="1"/>
    <col min="2070" max="2070" width="9.42578125" style="3" bestFit="1" customWidth="1"/>
    <col min="2071" max="2071" width="9.85546875" style="3" bestFit="1" customWidth="1"/>
    <col min="2072" max="2072" width="9.42578125" style="3" bestFit="1" customWidth="1"/>
    <col min="2073" max="2073" width="8.7109375" style="3" bestFit="1" customWidth="1"/>
    <col min="2074" max="2304" width="9" style="3"/>
    <col min="2305" max="2305" width="3.5703125" style="3" customWidth="1"/>
    <col min="2306" max="2306" width="12.42578125" style="3" bestFit="1" customWidth="1"/>
    <col min="2307" max="2307" width="28.42578125" style="3" customWidth="1"/>
    <col min="2308" max="2308" width="13.85546875" style="3" customWidth="1"/>
    <col min="2309" max="2309" width="21.5703125" style="3" bestFit="1" customWidth="1"/>
    <col min="2310" max="2310" width="11.42578125" style="3" customWidth="1"/>
    <col min="2311" max="2311" width="11.85546875" style="3" customWidth="1"/>
    <col min="2312" max="2312" width="13.5703125" style="3" customWidth="1"/>
    <col min="2313" max="2314" width="9.140625" style="3" customWidth="1"/>
    <col min="2315" max="2316" width="9.85546875" style="3" customWidth="1"/>
    <col min="2317" max="2317" width="7.85546875" style="3" bestFit="1" customWidth="1"/>
    <col min="2318" max="2318" width="8.5703125" style="3" bestFit="1" customWidth="1"/>
    <col min="2319" max="2319" width="9.85546875" style="3" bestFit="1" customWidth="1"/>
    <col min="2320" max="2320" width="7.85546875" style="3" bestFit="1" customWidth="1"/>
    <col min="2321" max="2321" width="7.85546875" style="3" customWidth="1"/>
    <col min="2322" max="2322" width="8.5703125" style="3" bestFit="1" customWidth="1"/>
    <col min="2323" max="2323" width="9.85546875" style="3" bestFit="1" customWidth="1"/>
    <col min="2324" max="2324" width="9.42578125" style="3" bestFit="1" customWidth="1"/>
    <col min="2325" max="2325" width="9.85546875" style="3" bestFit="1" customWidth="1"/>
    <col min="2326" max="2326" width="9.42578125" style="3" bestFit="1" customWidth="1"/>
    <col min="2327" max="2327" width="9.85546875" style="3" bestFit="1" customWidth="1"/>
    <col min="2328" max="2328" width="9.42578125" style="3" bestFit="1" customWidth="1"/>
    <col min="2329" max="2329" width="8.7109375" style="3" bestFit="1" customWidth="1"/>
    <col min="2330" max="2560" width="9" style="3"/>
    <col min="2561" max="2561" width="3.5703125" style="3" customWidth="1"/>
    <col min="2562" max="2562" width="12.42578125" style="3" bestFit="1" customWidth="1"/>
    <col min="2563" max="2563" width="28.42578125" style="3" customWidth="1"/>
    <col min="2564" max="2564" width="13.85546875" style="3" customWidth="1"/>
    <col min="2565" max="2565" width="21.5703125" style="3" bestFit="1" customWidth="1"/>
    <col min="2566" max="2566" width="11.42578125" style="3" customWidth="1"/>
    <col min="2567" max="2567" width="11.85546875" style="3" customWidth="1"/>
    <col min="2568" max="2568" width="13.5703125" style="3" customWidth="1"/>
    <col min="2569" max="2570" width="9.140625" style="3" customWidth="1"/>
    <col min="2571" max="2572" width="9.85546875" style="3" customWidth="1"/>
    <col min="2573" max="2573" width="7.85546875" style="3" bestFit="1" customWidth="1"/>
    <col min="2574" max="2574" width="8.5703125" style="3" bestFit="1" customWidth="1"/>
    <col min="2575" max="2575" width="9.85546875" style="3" bestFit="1" customWidth="1"/>
    <col min="2576" max="2576" width="7.85546875" style="3" bestFit="1" customWidth="1"/>
    <col min="2577" max="2577" width="7.85546875" style="3" customWidth="1"/>
    <col min="2578" max="2578" width="8.5703125" style="3" bestFit="1" customWidth="1"/>
    <col min="2579" max="2579" width="9.85546875" style="3" bestFit="1" customWidth="1"/>
    <col min="2580" max="2580" width="9.42578125" style="3" bestFit="1" customWidth="1"/>
    <col min="2581" max="2581" width="9.85546875" style="3" bestFit="1" customWidth="1"/>
    <col min="2582" max="2582" width="9.42578125" style="3" bestFit="1" customWidth="1"/>
    <col min="2583" max="2583" width="9.85546875" style="3" bestFit="1" customWidth="1"/>
    <col min="2584" max="2584" width="9.42578125" style="3" bestFit="1" customWidth="1"/>
    <col min="2585" max="2585" width="8.7109375" style="3" bestFit="1" customWidth="1"/>
    <col min="2586" max="2816" width="9" style="3"/>
    <col min="2817" max="2817" width="3.5703125" style="3" customWidth="1"/>
    <col min="2818" max="2818" width="12.42578125" style="3" bestFit="1" customWidth="1"/>
    <col min="2819" max="2819" width="28.42578125" style="3" customWidth="1"/>
    <col min="2820" max="2820" width="13.85546875" style="3" customWidth="1"/>
    <col min="2821" max="2821" width="21.5703125" style="3" bestFit="1" customWidth="1"/>
    <col min="2822" max="2822" width="11.42578125" style="3" customWidth="1"/>
    <col min="2823" max="2823" width="11.85546875" style="3" customWidth="1"/>
    <col min="2824" max="2824" width="13.5703125" style="3" customWidth="1"/>
    <col min="2825" max="2826" width="9.140625" style="3" customWidth="1"/>
    <col min="2827" max="2828" width="9.85546875" style="3" customWidth="1"/>
    <col min="2829" max="2829" width="7.85546875" style="3" bestFit="1" customWidth="1"/>
    <col min="2830" max="2830" width="8.5703125" style="3" bestFit="1" customWidth="1"/>
    <col min="2831" max="2831" width="9.85546875" style="3" bestFit="1" customWidth="1"/>
    <col min="2832" max="2832" width="7.85546875" style="3" bestFit="1" customWidth="1"/>
    <col min="2833" max="2833" width="7.85546875" style="3" customWidth="1"/>
    <col min="2834" max="2834" width="8.5703125" style="3" bestFit="1" customWidth="1"/>
    <col min="2835" max="2835" width="9.85546875" style="3" bestFit="1" customWidth="1"/>
    <col min="2836" max="2836" width="9.42578125" style="3" bestFit="1" customWidth="1"/>
    <col min="2837" max="2837" width="9.85546875" style="3" bestFit="1" customWidth="1"/>
    <col min="2838" max="2838" width="9.42578125" style="3" bestFit="1" customWidth="1"/>
    <col min="2839" max="2839" width="9.85546875" style="3" bestFit="1" customWidth="1"/>
    <col min="2840" max="2840" width="9.42578125" style="3" bestFit="1" customWidth="1"/>
    <col min="2841" max="2841" width="8.7109375" style="3" bestFit="1" customWidth="1"/>
    <col min="2842" max="3072" width="9" style="3"/>
    <col min="3073" max="3073" width="3.5703125" style="3" customWidth="1"/>
    <col min="3074" max="3074" width="12.42578125" style="3" bestFit="1" customWidth="1"/>
    <col min="3075" max="3075" width="28.42578125" style="3" customWidth="1"/>
    <col min="3076" max="3076" width="13.85546875" style="3" customWidth="1"/>
    <col min="3077" max="3077" width="21.5703125" style="3" bestFit="1" customWidth="1"/>
    <col min="3078" max="3078" width="11.42578125" style="3" customWidth="1"/>
    <col min="3079" max="3079" width="11.85546875" style="3" customWidth="1"/>
    <col min="3080" max="3080" width="13.5703125" style="3" customWidth="1"/>
    <col min="3081" max="3082" width="9.140625" style="3" customWidth="1"/>
    <col min="3083" max="3084" width="9.85546875" style="3" customWidth="1"/>
    <col min="3085" max="3085" width="7.85546875" style="3" bestFit="1" customWidth="1"/>
    <col min="3086" max="3086" width="8.5703125" style="3" bestFit="1" customWidth="1"/>
    <col min="3087" max="3087" width="9.85546875" style="3" bestFit="1" customWidth="1"/>
    <col min="3088" max="3088" width="7.85546875" style="3" bestFit="1" customWidth="1"/>
    <col min="3089" max="3089" width="7.85546875" style="3" customWidth="1"/>
    <col min="3090" max="3090" width="8.5703125" style="3" bestFit="1" customWidth="1"/>
    <col min="3091" max="3091" width="9.85546875" style="3" bestFit="1" customWidth="1"/>
    <col min="3092" max="3092" width="9.42578125" style="3" bestFit="1" customWidth="1"/>
    <col min="3093" max="3093" width="9.85546875" style="3" bestFit="1" customWidth="1"/>
    <col min="3094" max="3094" width="9.42578125" style="3" bestFit="1" customWidth="1"/>
    <col min="3095" max="3095" width="9.85546875" style="3" bestFit="1" customWidth="1"/>
    <col min="3096" max="3096" width="9.42578125" style="3" bestFit="1" customWidth="1"/>
    <col min="3097" max="3097" width="8.7109375" style="3" bestFit="1" customWidth="1"/>
    <col min="3098" max="3328" width="9" style="3"/>
    <col min="3329" max="3329" width="3.5703125" style="3" customWidth="1"/>
    <col min="3330" max="3330" width="12.42578125" style="3" bestFit="1" customWidth="1"/>
    <col min="3331" max="3331" width="28.42578125" style="3" customWidth="1"/>
    <col min="3332" max="3332" width="13.85546875" style="3" customWidth="1"/>
    <col min="3333" max="3333" width="21.5703125" style="3" bestFit="1" customWidth="1"/>
    <col min="3334" max="3334" width="11.42578125" style="3" customWidth="1"/>
    <col min="3335" max="3335" width="11.85546875" style="3" customWidth="1"/>
    <col min="3336" max="3336" width="13.5703125" style="3" customWidth="1"/>
    <col min="3337" max="3338" width="9.140625" style="3" customWidth="1"/>
    <col min="3339" max="3340" width="9.85546875" style="3" customWidth="1"/>
    <col min="3341" max="3341" width="7.85546875" style="3" bestFit="1" customWidth="1"/>
    <col min="3342" max="3342" width="8.5703125" style="3" bestFit="1" customWidth="1"/>
    <col min="3343" max="3343" width="9.85546875" style="3" bestFit="1" customWidth="1"/>
    <col min="3344" max="3344" width="7.85546875" style="3" bestFit="1" customWidth="1"/>
    <col min="3345" max="3345" width="7.85546875" style="3" customWidth="1"/>
    <col min="3346" max="3346" width="8.5703125" style="3" bestFit="1" customWidth="1"/>
    <col min="3347" max="3347" width="9.85546875" style="3" bestFit="1" customWidth="1"/>
    <col min="3348" max="3348" width="9.42578125" style="3" bestFit="1" customWidth="1"/>
    <col min="3349" max="3349" width="9.85546875" style="3" bestFit="1" customWidth="1"/>
    <col min="3350" max="3350" width="9.42578125" style="3" bestFit="1" customWidth="1"/>
    <col min="3351" max="3351" width="9.85546875" style="3" bestFit="1" customWidth="1"/>
    <col min="3352" max="3352" width="9.42578125" style="3" bestFit="1" customWidth="1"/>
    <col min="3353" max="3353" width="8.7109375" style="3" bestFit="1" customWidth="1"/>
    <col min="3354" max="3584" width="9" style="3"/>
    <col min="3585" max="3585" width="3.5703125" style="3" customWidth="1"/>
    <col min="3586" max="3586" width="12.42578125" style="3" bestFit="1" customWidth="1"/>
    <col min="3587" max="3587" width="28.42578125" style="3" customWidth="1"/>
    <col min="3588" max="3588" width="13.85546875" style="3" customWidth="1"/>
    <col min="3589" max="3589" width="21.5703125" style="3" bestFit="1" customWidth="1"/>
    <col min="3590" max="3590" width="11.42578125" style="3" customWidth="1"/>
    <col min="3591" max="3591" width="11.85546875" style="3" customWidth="1"/>
    <col min="3592" max="3592" width="13.5703125" style="3" customWidth="1"/>
    <col min="3593" max="3594" width="9.140625" style="3" customWidth="1"/>
    <col min="3595" max="3596" width="9.85546875" style="3" customWidth="1"/>
    <col min="3597" max="3597" width="7.85546875" style="3" bestFit="1" customWidth="1"/>
    <col min="3598" max="3598" width="8.5703125" style="3" bestFit="1" customWidth="1"/>
    <col min="3599" max="3599" width="9.85546875" style="3" bestFit="1" customWidth="1"/>
    <col min="3600" max="3600" width="7.85546875" style="3" bestFit="1" customWidth="1"/>
    <col min="3601" max="3601" width="7.85546875" style="3" customWidth="1"/>
    <col min="3602" max="3602" width="8.5703125" style="3" bestFit="1" customWidth="1"/>
    <col min="3603" max="3603" width="9.85546875" style="3" bestFit="1" customWidth="1"/>
    <col min="3604" max="3604" width="9.42578125" style="3" bestFit="1" customWidth="1"/>
    <col min="3605" max="3605" width="9.85546875" style="3" bestFit="1" customWidth="1"/>
    <col min="3606" max="3606" width="9.42578125" style="3" bestFit="1" customWidth="1"/>
    <col min="3607" max="3607" width="9.85546875" style="3" bestFit="1" customWidth="1"/>
    <col min="3608" max="3608" width="9.42578125" style="3" bestFit="1" customWidth="1"/>
    <col min="3609" max="3609" width="8.7109375" style="3" bestFit="1" customWidth="1"/>
    <col min="3610" max="3840" width="9" style="3"/>
    <col min="3841" max="3841" width="3.5703125" style="3" customWidth="1"/>
    <col min="3842" max="3842" width="12.42578125" style="3" bestFit="1" customWidth="1"/>
    <col min="3843" max="3843" width="28.42578125" style="3" customWidth="1"/>
    <col min="3844" max="3844" width="13.85546875" style="3" customWidth="1"/>
    <col min="3845" max="3845" width="21.5703125" style="3" bestFit="1" customWidth="1"/>
    <col min="3846" max="3846" width="11.42578125" style="3" customWidth="1"/>
    <col min="3847" max="3847" width="11.85546875" style="3" customWidth="1"/>
    <col min="3848" max="3848" width="13.5703125" style="3" customWidth="1"/>
    <col min="3849" max="3850" width="9.140625" style="3" customWidth="1"/>
    <col min="3851" max="3852" width="9.85546875" style="3" customWidth="1"/>
    <col min="3853" max="3853" width="7.85546875" style="3" bestFit="1" customWidth="1"/>
    <col min="3854" max="3854" width="8.5703125" style="3" bestFit="1" customWidth="1"/>
    <col min="3855" max="3855" width="9.85546875" style="3" bestFit="1" customWidth="1"/>
    <col min="3856" max="3856" width="7.85546875" style="3" bestFit="1" customWidth="1"/>
    <col min="3857" max="3857" width="7.85546875" style="3" customWidth="1"/>
    <col min="3858" max="3858" width="8.5703125" style="3" bestFit="1" customWidth="1"/>
    <col min="3859" max="3859" width="9.85546875" style="3" bestFit="1" customWidth="1"/>
    <col min="3860" max="3860" width="9.42578125" style="3" bestFit="1" customWidth="1"/>
    <col min="3861" max="3861" width="9.85546875" style="3" bestFit="1" customWidth="1"/>
    <col min="3862" max="3862" width="9.42578125" style="3" bestFit="1" customWidth="1"/>
    <col min="3863" max="3863" width="9.85546875" style="3" bestFit="1" customWidth="1"/>
    <col min="3864" max="3864" width="9.42578125" style="3" bestFit="1" customWidth="1"/>
    <col min="3865" max="3865" width="8.7109375" style="3" bestFit="1" customWidth="1"/>
    <col min="3866" max="4096" width="9" style="3"/>
    <col min="4097" max="4097" width="3.5703125" style="3" customWidth="1"/>
    <col min="4098" max="4098" width="12.42578125" style="3" bestFit="1" customWidth="1"/>
    <col min="4099" max="4099" width="28.42578125" style="3" customWidth="1"/>
    <col min="4100" max="4100" width="13.85546875" style="3" customWidth="1"/>
    <col min="4101" max="4101" width="21.5703125" style="3" bestFit="1" customWidth="1"/>
    <col min="4102" max="4102" width="11.42578125" style="3" customWidth="1"/>
    <col min="4103" max="4103" width="11.85546875" style="3" customWidth="1"/>
    <col min="4104" max="4104" width="13.5703125" style="3" customWidth="1"/>
    <col min="4105" max="4106" width="9.140625" style="3" customWidth="1"/>
    <col min="4107" max="4108" width="9.85546875" style="3" customWidth="1"/>
    <col min="4109" max="4109" width="7.85546875" style="3" bestFit="1" customWidth="1"/>
    <col min="4110" max="4110" width="8.5703125" style="3" bestFit="1" customWidth="1"/>
    <col min="4111" max="4111" width="9.85546875" style="3" bestFit="1" customWidth="1"/>
    <col min="4112" max="4112" width="7.85546875" style="3" bestFit="1" customWidth="1"/>
    <col min="4113" max="4113" width="7.85546875" style="3" customWidth="1"/>
    <col min="4114" max="4114" width="8.5703125" style="3" bestFit="1" customWidth="1"/>
    <col min="4115" max="4115" width="9.85546875" style="3" bestFit="1" customWidth="1"/>
    <col min="4116" max="4116" width="9.42578125" style="3" bestFit="1" customWidth="1"/>
    <col min="4117" max="4117" width="9.85546875" style="3" bestFit="1" customWidth="1"/>
    <col min="4118" max="4118" width="9.42578125" style="3" bestFit="1" customWidth="1"/>
    <col min="4119" max="4119" width="9.85546875" style="3" bestFit="1" customWidth="1"/>
    <col min="4120" max="4120" width="9.42578125" style="3" bestFit="1" customWidth="1"/>
    <col min="4121" max="4121" width="8.7109375" style="3" bestFit="1" customWidth="1"/>
    <col min="4122" max="4352" width="9" style="3"/>
    <col min="4353" max="4353" width="3.5703125" style="3" customWidth="1"/>
    <col min="4354" max="4354" width="12.42578125" style="3" bestFit="1" customWidth="1"/>
    <col min="4355" max="4355" width="28.42578125" style="3" customWidth="1"/>
    <col min="4356" max="4356" width="13.85546875" style="3" customWidth="1"/>
    <col min="4357" max="4357" width="21.5703125" style="3" bestFit="1" customWidth="1"/>
    <col min="4358" max="4358" width="11.42578125" style="3" customWidth="1"/>
    <col min="4359" max="4359" width="11.85546875" style="3" customWidth="1"/>
    <col min="4360" max="4360" width="13.5703125" style="3" customWidth="1"/>
    <col min="4361" max="4362" width="9.140625" style="3" customWidth="1"/>
    <col min="4363" max="4364" width="9.85546875" style="3" customWidth="1"/>
    <col min="4365" max="4365" width="7.85546875" style="3" bestFit="1" customWidth="1"/>
    <col min="4366" max="4366" width="8.5703125" style="3" bestFit="1" customWidth="1"/>
    <col min="4367" max="4367" width="9.85546875" style="3" bestFit="1" customWidth="1"/>
    <col min="4368" max="4368" width="7.85546875" style="3" bestFit="1" customWidth="1"/>
    <col min="4369" max="4369" width="7.85546875" style="3" customWidth="1"/>
    <col min="4370" max="4370" width="8.5703125" style="3" bestFit="1" customWidth="1"/>
    <col min="4371" max="4371" width="9.85546875" style="3" bestFit="1" customWidth="1"/>
    <col min="4372" max="4372" width="9.42578125" style="3" bestFit="1" customWidth="1"/>
    <col min="4373" max="4373" width="9.85546875" style="3" bestFit="1" customWidth="1"/>
    <col min="4374" max="4374" width="9.42578125" style="3" bestFit="1" customWidth="1"/>
    <col min="4375" max="4375" width="9.85546875" style="3" bestFit="1" customWidth="1"/>
    <col min="4376" max="4376" width="9.42578125" style="3" bestFit="1" customWidth="1"/>
    <col min="4377" max="4377" width="8.7109375" style="3" bestFit="1" customWidth="1"/>
    <col min="4378" max="4608" width="9" style="3"/>
    <col min="4609" max="4609" width="3.5703125" style="3" customWidth="1"/>
    <col min="4610" max="4610" width="12.42578125" style="3" bestFit="1" customWidth="1"/>
    <col min="4611" max="4611" width="28.42578125" style="3" customWidth="1"/>
    <col min="4612" max="4612" width="13.85546875" style="3" customWidth="1"/>
    <col min="4613" max="4613" width="21.5703125" style="3" bestFit="1" customWidth="1"/>
    <col min="4614" max="4614" width="11.42578125" style="3" customWidth="1"/>
    <col min="4615" max="4615" width="11.85546875" style="3" customWidth="1"/>
    <col min="4616" max="4616" width="13.5703125" style="3" customWidth="1"/>
    <col min="4617" max="4618" width="9.140625" style="3" customWidth="1"/>
    <col min="4619" max="4620" width="9.85546875" style="3" customWidth="1"/>
    <col min="4621" max="4621" width="7.85546875" style="3" bestFit="1" customWidth="1"/>
    <col min="4622" max="4622" width="8.5703125" style="3" bestFit="1" customWidth="1"/>
    <col min="4623" max="4623" width="9.85546875" style="3" bestFit="1" customWidth="1"/>
    <col min="4624" max="4624" width="7.85546875" style="3" bestFit="1" customWidth="1"/>
    <col min="4625" max="4625" width="7.85546875" style="3" customWidth="1"/>
    <col min="4626" max="4626" width="8.5703125" style="3" bestFit="1" customWidth="1"/>
    <col min="4627" max="4627" width="9.85546875" style="3" bestFit="1" customWidth="1"/>
    <col min="4628" max="4628" width="9.42578125" style="3" bestFit="1" customWidth="1"/>
    <col min="4629" max="4629" width="9.85546875" style="3" bestFit="1" customWidth="1"/>
    <col min="4630" max="4630" width="9.42578125" style="3" bestFit="1" customWidth="1"/>
    <col min="4631" max="4631" width="9.85546875" style="3" bestFit="1" customWidth="1"/>
    <col min="4632" max="4632" width="9.42578125" style="3" bestFit="1" customWidth="1"/>
    <col min="4633" max="4633" width="8.7109375" style="3" bestFit="1" customWidth="1"/>
    <col min="4634" max="4864" width="9" style="3"/>
    <col min="4865" max="4865" width="3.5703125" style="3" customWidth="1"/>
    <col min="4866" max="4866" width="12.42578125" style="3" bestFit="1" customWidth="1"/>
    <col min="4867" max="4867" width="28.42578125" style="3" customWidth="1"/>
    <col min="4868" max="4868" width="13.85546875" style="3" customWidth="1"/>
    <col min="4869" max="4869" width="21.5703125" style="3" bestFit="1" customWidth="1"/>
    <col min="4870" max="4870" width="11.42578125" style="3" customWidth="1"/>
    <col min="4871" max="4871" width="11.85546875" style="3" customWidth="1"/>
    <col min="4872" max="4872" width="13.5703125" style="3" customWidth="1"/>
    <col min="4873" max="4874" width="9.140625" style="3" customWidth="1"/>
    <col min="4875" max="4876" width="9.85546875" style="3" customWidth="1"/>
    <col min="4877" max="4877" width="7.85546875" style="3" bestFit="1" customWidth="1"/>
    <col min="4878" max="4878" width="8.5703125" style="3" bestFit="1" customWidth="1"/>
    <col min="4879" max="4879" width="9.85546875" style="3" bestFit="1" customWidth="1"/>
    <col min="4880" max="4880" width="7.85546875" style="3" bestFit="1" customWidth="1"/>
    <col min="4881" max="4881" width="7.85546875" style="3" customWidth="1"/>
    <col min="4882" max="4882" width="8.5703125" style="3" bestFit="1" customWidth="1"/>
    <col min="4883" max="4883" width="9.85546875" style="3" bestFit="1" customWidth="1"/>
    <col min="4884" max="4884" width="9.42578125" style="3" bestFit="1" customWidth="1"/>
    <col min="4885" max="4885" width="9.85546875" style="3" bestFit="1" customWidth="1"/>
    <col min="4886" max="4886" width="9.42578125" style="3" bestFit="1" customWidth="1"/>
    <col min="4887" max="4887" width="9.85546875" style="3" bestFit="1" customWidth="1"/>
    <col min="4888" max="4888" width="9.42578125" style="3" bestFit="1" customWidth="1"/>
    <col min="4889" max="4889" width="8.7109375" style="3" bestFit="1" customWidth="1"/>
    <col min="4890" max="5120" width="9" style="3"/>
    <col min="5121" max="5121" width="3.5703125" style="3" customWidth="1"/>
    <col min="5122" max="5122" width="12.42578125" style="3" bestFit="1" customWidth="1"/>
    <col min="5123" max="5123" width="28.42578125" style="3" customWidth="1"/>
    <col min="5124" max="5124" width="13.85546875" style="3" customWidth="1"/>
    <col min="5125" max="5125" width="21.5703125" style="3" bestFit="1" customWidth="1"/>
    <col min="5126" max="5126" width="11.42578125" style="3" customWidth="1"/>
    <col min="5127" max="5127" width="11.85546875" style="3" customWidth="1"/>
    <col min="5128" max="5128" width="13.5703125" style="3" customWidth="1"/>
    <col min="5129" max="5130" width="9.140625" style="3" customWidth="1"/>
    <col min="5131" max="5132" width="9.85546875" style="3" customWidth="1"/>
    <col min="5133" max="5133" width="7.85546875" style="3" bestFit="1" customWidth="1"/>
    <col min="5134" max="5134" width="8.5703125" style="3" bestFit="1" customWidth="1"/>
    <col min="5135" max="5135" width="9.85546875" style="3" bestFit="1" customWidth="1"/>
    <col min="5136" max="5136" width="7.85546875" style="3" bestFit="1" customWidth="1"/>
    <col min="5137" max="5137" width="7.85546875" style="3" customWidth="1"/>
    <col min="5138" max="5138" width="8.5703125" style="3" bestFit="1" customWidth="1"/>
    <col min="5139" max="5139" width="9.85546875" style="3" bestFit="1" customWidth="1"/>
    <col min="5140" max="5140" width="9.42578125" style="3" bestFit="1" customWidth="1"/>
    <col min="5141" max="5141" width="9.85546875" style="3" bestFit="1" customWidth="1"/>
    <col min="5142" max="5142" width="9.42578125" style="3" bestFit="1" customWidth="1"/>
    <col min="5143" max="5143" width="9.85546875" style="3" bestFit="1" customWidth="1"/>
    <col min="5144" max="5144" width="9.42578125" style="3" bestFit="1" customWidth="1"/>
    <col min="5145" max="5145" width="8.7109375" style="3" bestFit="1" customWidth="1"/>
    <col min="5146" max="5376" width="9" style="3"/>
    <col min="5377" max="5377" width="3.5703125" style="3" customWidth="1"/>
    <col min="5378" max="5378" width="12.42578125" style="3" bestFit="1" customWidth="1"/>
    <col min="5379" max="5379" width="28.42578125" style="3" customWidth="1"/>
    <col min="5380" max="5380" width="13.85546875" style="3" customWidth="1"/>
    <col min="5381" max="5381" width="21.5703125" style="3" bestFit="1" customWidth="1"/>
    <col min="5382" max="5382" width="11.42578125" style="3" customWidth="1"/>
    <col min="5383" max="5383" width="11.85546875" style="3" customWidth="1"/>
    <col min="5384" max="5384" width="13.5703125" style="3" customWidth="1"/>
    <col min="5385" max="5386" width="9.140625" style="3" customWidth="1"/>
    <col min="5387" max="5388" width="9.85546875" style="3" customWidth="1"/>
    <col min="5389" max="5389" width="7.85546875" style="3" bestFit="1" customWidth="1"/>
    <col min="5390" max="5390" width="8.5703125" style="3" bestFit="1" customWidth="1"/>
    <col min="5391" max="5391" width="9.85546875" style="3" bestFit="1" customWidth="1"/>
    <col min="5392" max="5392" width="7.85546875" style="3" bestFit="1" customWidth="1"/>
    <col min="5393" max="5393" width="7.85546875" style="3" customWidth="1"/>
    <col min="5394" max="5394" width="8.5703125" style="3" bestFit="1" customWidth="1"/>
    <col min="5395" max="5395" width="9.85546875" style="3" bestFit="1" customWidth="1"/>
    <col min="5396" max="5396" width="9.42578125" style="3" bestFit="1" customWidth="1"/>
    <col min="5397" max="5397" width="9.85546875" style="3" bestFit="1" customWidth="1"/>
    <col min="5398" max="5398" width="9.42578125" style="3" bestFit="1" customWidth="1"/>
    <col min="5399" max="5399" width="9.85546875" style="3" bestFit="1" customWidth="1"/>
    <col min="5400" max="5400" width="9.42578125" style="3" bestFit="1" customWidth="1"/>
    <col min="5401" max="5401" width="8.7109375" style="3" bestFit="1" customWidth="1"/>
    <col min="5402" max="5632" width="9" style="3"/>
    <col min="5633" max="5633" width="3.5703125" style="3" customWidth="1"/>
    <col min="5634" max="5634" width="12.42578125" style="3" bestFit="1" customWidth="1"/>
    <col min="5635" max="5635" width="28.42578125" style="3" customWidth="1"/>
    <col min="5636" max="5636" width="13.85546875" style="3" customWidth="1"/>
    <col min="5637" max="5637" width="21.5703125" style="3" bestFit="1" customWidth="1"/>
    <col min="5638" max="5638" width="11.42578125" style="3" customWidth="1"/>
    <col min="5639" max="5639" width="11.85546875" style="3" customWidth="1"/>
    <col min="5640" max="5640" width="13.5703125" style="3" customWidth="1"/>
    <col min="5641" max="5642" width="9.140625" style="3" customWidth="1"/>
    <col min="5643" max="5644" width="9.85546875" style="3" customWidth="1"/>
    <col min="5645" max="5645" width="7.85546875" style="3" bestFit="1" customWidth="1"/>
    <col min="5646" max="5646" width="8.5703125" style="3" bestFit="1" customWidth="1"/>
    <col min="5647" max="5647" width="9.85546875" style="3" bestFit="1" customWidth="1"/>
    <col min="5648" max="5648" width="7.85546875" style="3" bestFit="1" customWidth="1"/>
    <col min="5649" max="5649" width="7.85546875" style="3" customWidth="1"/>
    <col min="5650" max="5650" width="8.5703125" style="3" bestFit="1" customWidth="1"/>
    <col min="5651" max="5651" width="9.85546875" style="3" bestFit="1" customWidth="1"/>
    <col min="5652" max="5652" width="9.42578125" style="3" bestFit="1" customWidth="1"/>
    <col min="5653" max="5653" width="9.85546875" style="3" bestFit="1" customWidth="1"/>
    <col min="5654" max="5654" width="9.42578125" style="3" bestFit="1" customWidth="1"/>
    <col min="5655" max="5655" width="9.85546875" style="3" bestFit="1" customWidth="1"/>
    <col min="5656" max="5656" width="9.42578125" style="3" bestFit="1" customWidth="1"/>
    <col min="5657" max="5657" width="8.7109375" style="3" bestFit="1" customWidth="1"/>
    <col min="5658" max="5888" width="9" style="3"/>
    <col min="5889" max="5889" width="3.5703125" style="3" customWidth="1"/>
    <col min="5890" max="5890" width="12.42578125" style="3" bestFit="1" customWidth="1"/>
    <col min="5891" max="5891" width="28.42578125" style="3" customWidth="1"/>
    <col min="5892" max="5892" width="13.85546875" style="3" customWidth="1"/>
    <col min="5893" max="5893" width="21.5703125" style="3" bestFit="1" customWidth="1"/>
    <col min="5894" max="5894" width="11.42578125" style="3" customWidth="1"/>
    <col min="5895" max="5895" width="11.85546875" style="3" customWidth="1"/>
    <col min="5896" max="5896" width="13.5703125" style="3" customWidth="1"/>
    <col min="5897" max="5898" width="9.140625" style="3" customWidth="1"/>
    <col min="5899" max="5900" width="9.85546875" style="3" customWidth="1"/>
    <col min="5901" max="5901" width="7.85546875" style="3" bestFit="1" customWidth="1"/>
    <col min="5902" max="5902" width="8.5703125" style="3" bestFit="1" customWidth="1"/>
    <col min="5903" max="5903" width="9.85546875" style="3" bestFit="1" customWidth="1"/>
    <col min="5904" max="5904" width="7.85546875" style="3" bestFit="1" customWidth="1"/>
    <col min="5905" max="5905" width="7.85546875" style="3" customWidth="1"/>
    <col min="5906" max="5906" width="8.5703125" style="3" bestFit="1" customWidth="1"/>
    <col min="5907" max="5907" width="9.85546875" style="3" bestFit="1" customWidth="1"/>
    <col min="5908" max="5908" width="9.42578125" style="3" bestFit="1" customWidth="1"/>
    <col min="5909" max="5909" width="9.85546875" style="3" bestFit="1" customWidth="1"/>
    <col min="5910" max="5910" width="9.42578125" style="3" bestFit="1" customWidth="1"/>
    <col min="5911" max="5911" width="9.85546875" style="3" bestFit="1" customWidth="1"/>
    <col min="5912" max="5912" width="9.42578125" style="3" bestFit="1" customWidth="1"/>
    <col min="5913" max="5913" width="8.7109375" style="3" bestFit="1" customWidth="1"/>
    <col min="5914" max="6144" width="9" style="3"/>
    <col min="6145" max="6145" width="3.5703125" style="3" customWidth="1"/>
    <col min="6146" max="6146" width="12.42578125" style="3" bestFit="1" customWidth="1"/>
    <col min="6147" max="6147" width="28.42578125" style="3" customWidth="1"/>
    <col min="6148" max="6148" width="13.85546875" style="3" customWidth="1"/>
    <col min="6149" max="6149" width="21.5703125" style="3" bestFit="1" customWidth="1"/>
    <col min="6150" max="6150" width="11.42578125" style="3" customWidth="1"/>
    <col min="6151" max="6151" width="11.85546875" style="3" customWidth="1"/>
    <col min="6152" max="6152" width="13.5703125" style="3" customWidth="1"/>
    <col min="6153" max="6154" width="9.140625" style="3" customWidth="1"/>
    <col min="6155" max="6156" width="9.85546875" style="3" customWidth="1"/>
    <col min="6157" max="6157" width="7.85546875" style="3" bestFit="1" customWidth="1"/>
    <col min="6158" max="6158" width="8.5703125" style="3" bestFit="1" customWidth="1"/>
    <col min="6159" max="6159" width="9.85546875" style="3" bestFit="1" customWidth="1"/>
    <col min="6160" max="6160" width="7.85546875" style="3" bestFit="1" customWidth="1"/>
    <col min="6161" max="6161" width="7.85546875" style="3" customWidth="1"/>
    <col min="6162" max="6162" width="8.5703125" style="3" bestFit="1" customWidth="1"/>
    <col min="6163" max="6163" width="9.85546875" style="3" bestFit="1" customWidth="1"/>
    <col min="6164" max="6164" width="9.42578125" style="3" bestFit="1" customWidth="1"/>
    <col min="6165" max="6165" width="9.85546875" style="3" bestFit="1" customWidth="1"/>
    <col min="6166" max="6166" width="9.42578125" style="3" bestFit="1" customWidth="1"/>
    <col min="6167" max="6167" width="9.85546875" style="3" bestFit="1" customWidth="1"/>
    <col min="6168" max="6168" width="9.42578125" style="3" bestFit="1" customWidth="1"/>
    <col min="6169" max="6169" width="8.7109375" style="3" bestFit="1" customWidth="1"/>
    <col min="6170" max="6400" width="9" style="3"/>
    <col min="6401" max="6401" width="3.5703125" style="3" customWidth="1"/>
    <col min="6402" max="6402" width="12.42578125" style="3" bestFit="1" customWidth="1"/>
    <col min="6403" max="6403" width="28.42578125" style="3" customWidth="1"/>
    <col min="6404" max="6404" width="13.85546875" style="3" customWidth="1"/>
    <col min="6405" max="6405" width="21.5703125" style="3" bestFit="1" customWidth="1"/>
    <col min="6406" max="6406" width="11.42578125" style="3" customWidth="1"/>
    <col min="6407" max="6407" width="11.85546875" style="3" customWidth="1"/>
    <col min="6408" max="6408" width="13.5703125" style="3" customWidth="1"/>
    <col min="6409" max="6410" width="9.140625" style="3" customWidth="1"/>
    <col min="6411" max="6412" width="9.85546875" style="3" customWidth="1"/>
    <col min="6413" max="6413" width="7.85546875" style="3" bestFit="1" customWidth="1"/>
    <col min="6414" max="6414" width="8.5703125" style="3" bestFit="1" customWidth="1"/>
    <col min="6415" max="6415" width="9.85546875" style="3" bestFit="1" customWidth="1"/>
    <col min="6416" max="6416" width="7.85546875" style="3" bestFit="1" customWidth="1"/>
    <col min="6417" max="6417" width="7.85546875" style="3" customWidth="1"/>
    <col min="6418" max="6418" width="8.5703125" style="3" bestFit="1" customWidth="1"/>
    <col min="6419" max="6419" width="9.85546875" style="3" bestFit="1" customWidth="1"/>
    <col min="6420" max="6420" width="9.42578125" style="3" bestFit="1" customWidth="1"/>
    <col min="6421" max="6421" width="9.85546875" style="3" bestFit="1" customWidth="1"/>
    <col min="6422" max="6422" width="9.42578125" style="3" bestFit="1" customWidth="1"/>
    <col min="6423" max="6423" width="9.85546875" style="3" bestFit="1" customWidth="1"/>
    <col min="6424" max="6424" width="9.42578125" style="3" bestFit="1" customWidth="1"/>
    <col min="6425" max="6425" width="8.7109375" style="3" bestFit="1" customWidth="1"/>
    <col min="6426" max="6656" width="9" style="3"/>
    <col min="6657" max="6657" width="3.5703125" style="3" customWidth="1"/>
    <col min="6658" max="6658" width="12.42578125" style="3" bestFit="1" customWidth="1"/>
    <col min="6659" max="6659" width="28.42578125" style="3" customWidth="1"/>
    <col min="6660" max="6660" width="13.85546875" style="3" customWidth="1"/>
    <col min="6661" max="6661" width="21.5703125" style="3" bestFit="1" customWidth="1"/>
    <col min="6662" max="6662" width="11.42578125" style="3" customWidth="1"/>
    <col min="6663" max="6663" width="11.85546875" style="3" customWidth="1"/>
    <col min="6664" max="6664" width="13.5703125" style="3" customWidth="1"/>
    <col min="6665" max="6666" width="9.140625" style="3" customWidth="1"/>
    <col min="6667" max="6668" width="9.85546875" style="3" customWidth="1"/>
    <col min="6669" max="6669" width="7.85546875" style="3" bestFit="1" customWidth="1"/>
    <col min="6670" max="6670" width="8.5703125" style="3" bestFit="1" customWidth="1"/>
    <col min="6671" max="6671" width="9.85546875" style="3" bestFit="1" customWidth="1"/>
    <col min="6672" max="6672" width="7.85546875" style="3" bestFit="1" customWidth="1"/>
    <col min="6673" max="6673" width="7.85546875" style="3" customWidth="1"/>
    <col min="6674" max="6674" width="8.5703125" style="3" bestFit="1" customWidth="1"/>
    <col min="6675" max="6675" width="9.85546875" style="3" bestFit="1" customWidth="1"/>
    <col min="6676" max="6676" width="9.42578125" style="3" bestFit="1" customWidth="1"/>
    <col min="6677" max="6677" width="9.85546875" style="3" bestFit="1" customWidth="1"/>
    <col min="6678" max="6678" width="9.42578125" style="3" bestFit="1" customWidth="1"/>
    <col min="6679" max="6679" width="9.85546875" style="3" bestFit="1" customWidth="1"/>
    <col min="6680" max="6680" width="9.42578125" style="3" bestFit="1" customWidth="1"/>
    <col min="6681" max="6681" width="8.7109375" style="3" bestFit="1" customWidth="1"/>
    <col min="6682" max="6912" width="9" style="3"/>
    <col min="6913" max="6913" width="3.5703125" style="3" customWidth="1"/>
    <col min="6914" max="6914" width="12.42578125" style="3" bestFit="1" customWidth="1"/>
    <col min="6915" max="6915" width="28.42578125" style="3" customWidth="1"/>
    <col min="6916" max="6916" width="13.85546875" style="3" customWidth="1"/>
    <col min="6917" max="6917" width="21.5703125" style="3" bestFit="1" customWidth="1"/>
    <col min="6918" max="6918" width="11.42578125" style="3" customWidth="1"/>
    <col min="6919" max="6919" width="11.85546875" style="3" customWidth="1"/>
    <col min="6920" max="6920" width="13.5703125" style="3" customWidth="1"/>
    <col min="6921" max="6922" width="9.140625" style="3" customWidth="1"/>
    <col min="6923" max="6924" width="9.85546875" style="3" customWidth="1"/>
    <col min="6925" max="6925" width="7.85546875" style="3" bestFit="1" customWidth="1"/>
    <col min="6926" max="6926" width="8.5703125" style="3" bestFit="1" customWidth="1"/>
    <col min="6927" max="6927" width="9.85546875" style="3" bestFit="1" customWidth="1"/>
    <col min="6928" max="6928" width="7.85546875" style="3" bestFit="1" customWidth="1"/>
    <col min="6929" max="6929" width="7.85546875" style="3" customWidth="1"/>
    <col min="6930" max="6930" width="8.5703125" style="3" bestFit="1" customWidth="1"/>
    <col min="6931" max="6931" width="9.85546875" style="3" bestFit="1" customWidth="1"/>
    <col min="6932" max="6932" width="9.42578125" style="3" bestFit="1" customWidth="1"/>
    <col min="6933" max="6933" width="9.85546875" style="3" bestFit="1" customWidth="1"/>
    <col min="6934" max="6934" width="9.42578125" style="3" bestFit="1" customWidth="1"/>
    <col min="6935" max="6935" width="9.85546875" style="3" bestFit="1" customWidth="1"/>
    <col min="6936" max="6936" width="9.42578125" style="3" bestFit="1" customWidth="1"/>
    <col min="6937" max="6937" width="8.7109375" style="3" bestFit="1" customWidth="1"/>
    <col min="6938" max="7168" width="9" style="3"/>
    <col min="7169" max="7169" width="3.5703125" style="3" customWidth="1"/>
    <col min="7170" max="7170" width="12.42578125" style="3" bestFit="1" customWidth="1"/>
    <col min="7171" max="7171" width="28.42578125" style="3" customWidth="1"/>
    <col min="7172" max="7172" width="13.85546875" style="3" customWidth="1"/>
    <col min="7173" max="7173" width="21.5703125" style="3" bestFit="1" customWidth="1"/>
    <col min="7174" max="7174" width="11.42578125" style="3" customWidth="1"/>
    <col min="7175" max="7175" width="11.85546875" style="3" customWidth="1"/>
    <col min="7176" max="7176" width="13.5703125" style="3" customWidth="1"/>
    <col min="7177" max="7178" width="9.140625" style="3" customWidth="1"/>
    <col min="7179" max="7180" width="9.85546875" style="3" customWidth="1"/>
    <col min="7181" max="7181" width="7.85546875" style="3" bestFit="1" customWidth="1"/>
    <col min="7182" max="7182" width="8.5703125" style="3" bestFit="1" customWidth="1"/>
    <col min="7183" max="7183" width="9.85546875" style="3" bestFit="1" customWidth="1"/>
    <col min="7184" max="7184" width="7.85546875" style="3" bestFit="1" customWidth="1"/>
    <col min="7185" max="7185" width="7.85546875" style="3" customWidth="1"/>
    <col min="7186" max="7186" width="8.5703125" style="3" bestFit="1" customWidth="1"/>
    <col min="7187" max="7187" width="9.85546875" style="3" bestFit="1" customWidth="1"/>
    <col min="7188" max="7188" width="9.42578125" style="3" bestFit="1" customWidth="1"/>
    <col min="7189" max="7189" width="9.85546875" style="3" bestFit="1" customWidth="1"/>
    <col min="7190" max="7190" width="9.42578125" style="3" bestFit="1" customWidth="1"/>
    <col min="7191" max="7191" width="9.85546875" style="3" bestFit="1" customWidth="1"/>
    <col min="7192" max="7192" width="9.42578125" style="3" bestFit="1" customWidth="1"/>
    <col min="7193" max="7193" width="8.7109375" style="3" bestFit="1" customWidth="1"/>
    <col min="7194" max="7424" width="9" style="3"/>
    <col min="7425" max="7425" width="3.5703125" style="3" customWidth="1"/>
    <col min="7426" max="7426" width="12.42578125" style="3" bestFit="1" customWidth="1"/>
    <col min="7427" max="7427" width="28.42578125" style="3" customWidth="1"/>
    <col min="7428" max="7428" width="13.85546875" style="3" customWidth="1"/>
    <col min="7429" max="7429" width="21.5703125" style="3" bestFit="1" customWidth="1"/>
    <col min="7430" max="7430" width="11.42578125" style="3" customWidth="1"/>
    <col min="7431" max="7431" width="11.85546875" style="3" customWidth="1"/>
    <col min="7432" max="7432" width="13.5703125" style="3" customWidth="1"/>
    <col min="7433" max="7434" width="9.140625" style="3" customWidth="1"/>
    <col min="7435" max="7436" width="9.85546875" style="3" customWidth="1"/>
    <col min="7437" max="7437" width="7.85546875" style="3" bestFit="1" customWidth="1"/>
    <col min="7438" max="7438" width="8.5703125" style="3" bestFit="1" customWidth="1"/>
    <col min="7439" max="7439" width="9.85546875" style="3" bestFit="1" customWidth="1"/>
    <col min="7440" max="7440" width="7.85546875" style="3" bestFit="1" customWidth="1"/>
    <col min="7441" max="7441" width="7.85546875" style="3" customWidth="1"/>
    <col min="7442" max="7442" width="8.5703125" style="3" bestFit="1" customWidth="1"/>
    <col min="7443" max="7443" width="9.85546875" style="3" bestFit="1" customWidth="1"/>
    <col min="7444" max="7444" width="9.42578125" style="3" bestFit="1" customWidth="1"/>
    <col min="7445" max="7445" width="9.85546875" style="3" bestFit="1" customWidth="1"/>
    <col min="7446" max="7446" width="9.42578125" style="3" bestFit="1" customWidth="1"/>
    <col min="7447" max="7447" width="9.85546875" style="3" bestFit="1" customWidth="1"/>
    <col min="7448" max="7448" width="9.42578125" style="3" bestFit="1" customWidth="1"/>
    <col min="7449" max="7449" width="8.7109375" style="3" bestFit="1" customWidth="1"/>
    <col min="7450" max="7680" width="9" style="3"/>
    <col min="7681" max="7681" width="3.5703125" style="3" customWidth="1"/>
    <col min="7682" max="7682" width="12.42578125" style="3" bestFit="1" customWidth="1"/>
    <col min="7683" max="7683" width="28.42578125" style="3" customWidth="1"/>
    <col min="7684" max="7684" width="13.85546875" style="3" customWidth="1"/>
    <col min="7685" max="7685" width="21.5703125" style="3" bestFit="1" customWidth="1"/>
    <col min="7686" max="7686" width="11.42578125" style="3" customWidth="1"/>
    <col min="7687" max="7687" width="11.85546875" style="3" customWidth="1"/>
    <col min="7688" max="7688" width="13.5703125" style="3" customWidth="1"/>
    <col min="7689" max="7690" width="9.140625" style="3" customWidth="1"/>
    <col min="7691" max="7692" width="9.85546875" style="3" customWidth="1"/>
    <col min="7693" max="7693" width="7.85546875" style="3" bestFit="1" customWidth="1"/>
    <col min="7694" max="7694" width="8.5703125" style="3" bestFit="1" customWidth="1"/>
    <col min="7695" max="7695" width="9.85546875" style="3" bestFit="1" customWidth="1"/>
    <col min="7696" max="7696" width="7.85546875" style="3" bestFit="1" customWidth="1"/>
    <col min="7697" max="7697" width="7.85546875" style="3" customWidth="1"/>
    <col min="7698" max="7698" width="8.5703125" style="3" bestFit="1" customWidth="1"/>
    <col min="7699" max="7699" width="9.85546875" style="3" bestFit="1" customWidth="1"/>
    <col min="7700" max="7700" width="9.42578125" style="3" bestFit="1" customWidth="1"/>
    <col min="7701" max="7701" width="9.85546875" style="3" bestFit="1" customWidth="1"/>
    <col min="7702" max="7702" width="9.42578125" style="3" bestFit="1" customWidth="1"/>
    <col min="7703" max="7703" width="9.85546875" style="3" bestFit="1" customWidth="1"/>
    <col min="7704" max="7704" width="9.42578125" style="3" bestFit="1" customWidth="1"/>
    <col min="7705" max="7705" width="8.7109375" style="3" bestFit="1" customWidth="1"/>
    <col min="7706" max="7936" width="9" style="3"/>
    <col min="7937" max="7937" width="3.5703125" style="3" customWidth="1"/>
    <col min="7938" max="7938" width="12.42578125" style="3" bestFit="1" customWidth="1"/>
    <col min="7939" max="7939" width="28.42578125" style="3" customWidth="1"/>
    <col min="7940" max="7940" width="13.85546875" style="3" customWidth="1"/>
    <col min="7941" max="7941" width="21.5703125" style="3" bestFit="1" customWidth="1"/>
    <col min="7942" max="7942" width="11.42578125" style="3" customWidth="1"/>
    <col min="7943" max="7943" width="11.85546875" style="3" customWidth="1"/>
    <col min="7944" max="7944" width="13.5703125" style="3" customWidth="1"/>
    <col min="7945" max="7946" width="9.140625" style="3" customWidth="1"/>
    <col min="7947" max="7948" width="9.85546875" style="3" customWidth="1"/>
    <col min="7949" max="7949" width="7.85546875" style="3" bestFit="1" customWidth="1"/>
    <col min="7950" max="7950" width="8.5703125" style="3" bestFit="1" customWidth="1"/>
    <col min="7951" max="7951" width="9.85546875" style="3" bestFit="1" customWidth="1"/>
    <col min="7952" max="7952" width="7.85546875" style="3" bestFit="1" customWidth="1"/>
    <col min="7953" max="7953" width="7.85546875" style="3" customWidth="1"/>
    <col min="7954" max="7954" width="8.5703125" style="3" bestFit="1" customWidth="1"/>
    <col min="7955" max="7955" width="9.85546875" style="3" bestFit="1" customWidth="1"/>
    <col min="7956" max="7956" width="9.42578125" style="3" bestFit="1" customWidth="1"/>
    <col min="7957" max="7957" width="9.85546875" style="3" bestFit="1" customWidth="1"/>
    <col min="7958" max="7958" width="9.42578125" style="3" bestFit="1" customWidth="1"/>
    <col min="7959" max="7959" width="9.85546875" style="3" bestFit="1" customWidth="1"/>
    <col min="7960" max="7960" width="9.42578125" style="3" bestFit="1" customWidth="1"/>
    <col min="7961" max="7961" width="8.7109375" style="3" bestFit="1" customWidth="1"/>
    <col min="7962" max="8192" width="9" style="3"/>
    <col min="8193" max="8193" width="3.5703125" style="3" customWidth="1"/>
    <col min="8194" max="8194" width="12.42578125" style="3" bestFit="1" customWidth="1"/>
    <col min="8195" max="8195" width="28.42578125" style="3" customWidth="1"/>
    <col min="8196" max="8196" width="13.85546875" style="3" customWidth="1"/>
    <col min="8197" max="8197" width="21.5703125" style="3" bestFit="1" customWidth="1"/>
    <col min="8198" max="8198" width="11.42578125" style="3" customWidth="1"/>
    <col min="8199" max="8199" width="11.85546875" style="3" customWidth="1"/>
    <col min="8200" max="8200" width="13.5703125" style="3" customWidth="1"/>
    <col min="8201" max="8202" width="9.140625" style="3" customWidth="1"/>
    <col min="8203" max="8204" width="9.85546875" style="3" customWidth="1"/>
    <col min="8205" max="8205" width="7.85546875" style="3" bestFit="1" customWidth="1"/>
    <col min="8206" max="8206" width="8.5703125" style="3" bestFit="1" customWidth="1"/>
    <col min="8207" max="8207" width="9.85546875" style="3" bestFit="1" customWidth="1"/>
    <col min="8208" max="8208" width="7.85546875" style="3" bestFit="1" customWidth="1"/>
    <col min="8209" max="8209" width="7.85546875" style="3" customWidth="1"/>
    <col min="8210" max="8210" width="8.5703125" style="3" bestFit="1" customWidth="1"/>
    <col min="8211" max="8211" width="9.85546875" style="3" bestFit="1" customWidth="1"/>
    <col min="8212" max="8212" width="9.42578125" style="3" bestFit="1" customWidth="1"/>
    <col min="8213" max="8213" width="9.85546875" style="3" bestFit="1" customWidth="1"/>
    <col min="8214" max="8214" width="9.42578125" style="3" bestFit="1" customWidth="1"/>
    <col min="8215" max="8215" width="9.85546875" style="3" bestFit="1" customWidth="1"/>
    <col min="8216" max="8216" width="9.42578125" style="3" bestFit="1" customWidth="1"/>
    <col min="8217" max="8217" width="8.7109375" style="3" bestFit="1" customWidth="1"/>
    <col min="8218" max="8448" width="9" style="3"/>
    <col min="8449" max="8449" width="3.5703125" style="3" customWidth="1"/>
    <col min="8450" max="8450" width="12.42578125" style="3" bestFit="1" customWidth="1"/>
    <col min="8451" max="8451" width="28.42578125" style="3" customWidth="1"/>
    <col min="8452" max="8452" width="13.85546875" style="3" customWidth="1"/>
    <col min="8453" max="8453" width="21.5703125" style="3" bestFit="1" customWidth="1"/>
    <col min="8454" max="8454" width="11.42578125" style="3" customWidth="1"/>
    <col min="8455" max="8455" width="11.85546875" style="3" customWidth="1"/>
    <col min="8456" max="8456" width="13.5703125" style="3" customWidth="1"/>
    <col min="8457" max="8458" width="9.140625" style="3" customWidth="1"/>
    <col min="8459" max="8460" width="9.85546875" style="3" customWidth="1"/>
    <col min="8461" max="8461" width="7.85546875" style="3" bestFit="1" customWidth="1"/>
    <col min="8462" max="8462" width="8.5703125" style="3" bestFit="1" customWidth="1"/>
    <col min="8463" max="8463" width="9.85546875" style="3" bestFit="1" customWidth="1"/>
    <col min="8464" max="8464" width="7.85546875" style="3" bestFit="1" customWidth="1"/>
    <col min="8465" max="8465" width="7.85546875" style="3" customWidth="1"/>
    <col min="8466" max="8466" width="8.5703125" style="3" bestFit="1" customWidth="1"/>
    <col min="8467" max="8467" width="9.85546875" style="3" bestFit="1" customWidth="1"/>
    <col min="8468" max="8468" width="9.42578125" style="3" bestFit="1" customWidth="1"/>
    <col min="8469" max="8469" width="9.85546875" style="3" bestFit="1" customWidth="1"/>
    <col min="8470" max="8470" width="9.42578125" style="3" bestFit="1" customWidth="1"/>
    <col min="8471" max="8471" width="9.85546875" style="3" bestFit="1" customWidth="1"/>
    <col min="8472" max="8472" width="9.42578125" style="3" bestFit="1" customWidth="1"/>
    <col min="8473" max="8473" width="8.7109375" style="3" bestFit="1" customWidth="1"/>
    <col min="8474" max="8704" width="9" style="3"/>
    <col min="8705" max="8705" width="3.5703125" style="3" customWidth="1"/>
    <col min="8706" max="8706" width="12.42578125" style="3" bestFit="1" customWidth="1"/>
    <col min="8707" max="8707" width="28.42578125" style="3" customWidth="1"/>
    <col min="8708" max="8708" width="13.85546875" style="3" customWidth="1"/>
    <col min="8709" max="8709" width="21.5703125" style="3" bestFit="1" customWidth="1"/>
    <col min="8710" max="8710" width="11.42578125" style="3" customWidth="1"/>
    <col min="8711" max="8711" width="11.85546875" style="3" customWidth="1"/>
    <col min="8712" max="8712" width="13.5703125" style="3" customWidth="1"/>
    <col min="8713" max="8714" width="9.140625" style="3" customWidth="1"/>
    <col min="8715" max="8716" width="9.85546875" style="3" customWidth="1"/>
    <col min="8717" max="8717" width="7.85546875" style="3" bestFit="1" customWidth="1"/>
    <col min="8718" max="8718" width="8.5703125" style="3" bestFit="1" customWidth="1"/>
    <col min="8719" max="8719" width="9.85546875" style="3" bestFit="1" customWidth="1"/>
    <col min="8720" max="8720" width="7.85546875" style="3" bestFit="1" customWidth="1"/>
    <col min="8721" max="8721" width="7.85546875" style="3" customWidth="1"/>
    <col min="8722" max="8722" width="8.5703125" style="3" bestFit="1" customWidth="1"/>
    <col min="8723" max="8723" width="9.85546875" style="3" bestFit="1" customWidth="1"/>
    <col min="8724" max="8724" width="9.42578125" style="3" bestFit="1" customWidth="1"/>
    <col min="8725" max="8725" width="9.85546875" style="3" bestFit="1" customWidth="1"/>
    <col min="8726" max="8726" width="9.42578125" style="3" bestFit="1" customWidth="1"/>
    <col min="8727" max="8727" width="9.85546875" style="3" bestFit="1" customWidth="1"/>
    <col min="8728" max="8728" width="9.42578125" style="3" bestFit="1" customWidth="1"/>
    <col min="8729" max="8729" width="8.7109375" style="3" bestFit="1" customWidth="1"/>
    <col min="8730" max="8960" width="9" style="3"/>
    <col min="8961" max="8961" width="3.5703125" style="3" customWidth="1"/>
    <col min="8962" max="8962" width="12.42578125" style="3" bestFit="1" customWidth="1"/>
    <col min="8963" max="8963" width="28.42578125" style="3" customWidth="1"/>
    <col min="8964" max="8964" width="13.85546875" style="3" customWidth="1"/>
    <col min="8965" max="8965" width="21.5703125" style="3" bestFit="1" customWidth="1"/>
    <col min="8966" max="8966" width="11.42578125" style="3" customWidth="1"/>
    <col min="8967" max="8967" width="11.85546875" style="3" customWidth="1"/>
    <col min="8968" max="8968" width="13.5703125" style="3" customWidth="1"/>
    <col min="8969" max="8970" width="9.140625" style="3" customWidth="1"/>
    <col min="8971" max="8972" width="9.85546875" style="3" customWidth="1"/>
    <col min="8973" max="8973" width="7.85546875" style="3" bestFit="1" customWidth="1"/>
    <col min="8974" max="8974" width="8.5703125" style="3" bestFit="1" customWidth="1"/>
    <col min="8975" max="8975" width="9.85546875" style="3" bestFit="1" customWidth="1"/>
    <col min="8976" max="8976" width="7.85546875" style="3" bestFit="1" customWidth="1"/>
    <col min="8977" max="8977" width="7.85546875" style="3" customWidth="1"/>
    <col min="8978" max="8978" width="8.5703125" style="3" bestFit="1" customWidth="1"/>
    <col min="8979" max="8979" width="9.85546875" style="3" bestFit="1" customWidth="1"/>
    <col min="8980" max="8980" width="9.42578125" style="3" bestFit="1" customWidth="1"/>
    <col min="8981" max="8981" width="9.85546875" style="3" bestFit="1" customWidth="1"/>
    <col min="8982" max="8982" width="9.42578125" style="3" bestFit="1" customWidth="1"/>
    <col min="8983" max="8983" width="9.85546875" style="3" bestFit="1" customWidth="1"/>
    <col min="8984" max="8984" width="9.42578125" style="3" bestFit="1" customWidth="1"/>
    <col min="8985" max="8985" width="8.7109375" style="3" bestFit="1" customWidth="1"/>
    <col min="8986" max="9216" width="9" style="3"/>
    <col min="9217" max="9217" width="3.5703125" style="3" customWidth="1"/>
    <col min="9218" max="9218" width="12.42578125" style="3" bestFit="1" customWidth="1"/>
    <col min="9219" max="9219" width="28.42578125" style="3" customWidth="1"/>
    <col min="9220" max="9220" width="13.85546875" style="3" customWidth="1"/>
    <col min="9221" max="9221" width="21.5703125" style="3" bestFit="1" customWidth="1"/>
    <col min="9222" max="9222" width="11.42578125" style="3" customWidth="1"/>
    <col min="9223" max="9223" width="11.85546875" style="3" customWidth="1"/>
    <col min="9224" max="9224" width="13.5703125" style="3" customWidth="1"/>
    <col min="9225" max="9226" width="9.140625" style="3" customWidth="1"/>
    <col min="9227" max="9228" width="9.85546875" style="3" customWidth="1"/>
    <col min="9229" max="9229" width="7.85546875" style="3" bestFit="1" customWidth="1"/>
    <col min="9230" max="9230" width="8.5703125" style="3" bestFit="1" customWidth="1"/>
    <col min="9231" max="9231" width="9.85546875" style="3" bestFit="1" customWidth="1"/>
    <col min="9232" max="9232" width="7.85546875" style="3" bestFit="1" customWidth="1"/>
    <col min="9233" max="9233" width="7.85546875" style="3" customWidth="1"/>
    <col min="9234" max="9234" width="8.5703125" style="3" bestFit="1" customWidth="1"/>
    <col min="9235" max="9235" width="9.85546875" style="3" bestFit="1" customWidth="1"/>
    <col min="9236" max="9236" width="9.42578125" style="3" bestFit="1" customWidth="1"/>
    <col min="9237" max="9237" width="9.85546875" style="3" bestFit="1" customWidth="1"/>
    <col min="9238" max="9238" width="9.42578125" style="3" bestFit="1" customWidth="1"/>
    <col min="9239" max="9239" width="9.85546875" style="3" bestFit="1" customWidth="1"/>
    <col min="9240" max="9240" width="9.42578125" style="3" bestFit="1" customWidth="1"/>
    <col min="9241" max="9241" width="8.7109375" style="3" bestFit="1" customWidth="1"/>
    <col min="9242" max="9472" width="9" style="3"/>
    <col min="9473" max="9473" width="3.5703125" style="3" customWidth="1"/>
    <col min="9474" max="9474" width="12.42578125" style="3" bestFit="1" customWidth="1"/>
    <col min="9475" max="9475" width="28.42578125" style="3" customWidth="1"/>
    <col min="9476" max="9476" width="13.85546875" style="3" customWidth="1"/>
    <col min="9477" max="9477" width="21.5703125" style="3" bestFit="1" customWidth="1"/>
    <col min="9478" max="9478" width="11.42578125" style="3" customWidth="1"/>
    <col min="9479" max="9479" width="11.85546875" style="3" customWidth="1"/>
    <col min="9480" max="9480" width="13.5703125" style="3" customWidth="1"/>
    <col min="9481" max="9482" width="9.140625" style="3" customWidth="1"/>
    <col min="9483" max="9484" width="9.85546875" style="3" customWidth="1"/>
    <col min="9485" max="9485" width="7.85546875" style="3" bestFit="1" customWidth="1"/>
    <col min="9486" max="9486" width="8.5703125" style="3" bestFit="1" customWidth="1"/>
    <col min="9487" max="9487" width="9.85546875" style="3" bestFit="1" customWidth="1"/>
    <col min="9488" max="9488" width="7.85546875" style="3" bestFit="1" customWidth="1"/>
    <col min="9489" max="9489" width="7.85546875" style="3" customWidth="1"/>
    <col min="9490" max="9490" width="8.5703125" style="3" bestFit="1" customWidth="1"/>
    <col min="9491" max="9491" width="9.85546875" style="3" bestFit="1" customWidth="1"/>
    <col min="9492" max="9492" width="9.42578125" style="3" bestFit="1" customWidth="1"/>
    <col min="9493" max="9493" width="9.85546875" style="3" bestFit="1" customWidth="1"/>
    <col min="9494" max="9494" width="9.42578125" style="3" bestFit="1" customWidth="1"/>
    <col min="9495" max="9495" width="9.85546875" style="3" bestFit="1" customWidth="1"/>
    <col min="9496" max="9496" width="9.42578125" style="3" bestFit="1" customWidth="1"/>
    <col min="9497" max="9497" width="8.7109375" style="3" bestFit="1" customWidth="1"/>
    <col min="9498" max="9728" width="9" style="3"/>
    <col min="9729" max="9729" width="3.5703125" style="3" customWidth="1"/>
    <col min="9730" max="9730" width="12.42578125" style="3" bestFit="1" customWidth="1"/>
    <col min="9731" max="9731" width="28.42578125" style="3" customWidth="1"/>
    <col min="9732" max="9732" width="13.85546875" style="3" customWidth="1"/>
    <col min="9733" max="9733" width="21.5703125" style="3" bestFit="1" customWidth="1"/>
    <col min="9734" max="9734" width="11.42578125" style="3" customWidth="1"/>
    <col min="9735" max="9735" width="11.85546875" style="3" customWidth="1"/>
    <col min="9736" max="9736" width="13.5703125" style="3" customWidth="1"/>
    <col min="9737" max="9738" width="9.140625" style="3" customWidth="1"/>
    <col min="9739" max="9740" width="9.85546875" style="3" customWidth="1"/>
    <col min="9741" max="9741" width="7.85546875" style="3" bestFit="1" customWidth="1"/>
    <col min="9742" max="9742" width="8.5703125" style="3" bestFit="1" customWidth="1"/>
    <col min="9743" max="9743" width="9.85546875" style="3" bestFit="1" customWidth="1"/>
    <col min="9744" max="9744" width="7.85546875" style="3" bestFit="1" customWidth="1"/>
    <col min="9745" max="9745" width="7.85546875" style="3" customWidth="1"/>
    <col min="9746" max="9746" width="8.5703125" style="3" bestFit="1" customWidth="1"/>
    <col min="9747" max="9747" width="9.85546875" style="3" bestFit="1" customWidth="1"/>
    <col min="9748" max="9748" width="9.42578125" style="3" bestFit="1" customWidth="1"/>
    <col min="9749" max="9749" width="9.85546875" style="3" bestFit="1" customWidth="1"/>
    <col min="9750" max="9750" width="9.42578125" style="3" bestFit="1" customWidth="1"/>
    <col min="9751" max="9751" width="9.85546875" style="3" bestFit="1" customWidth="1"/>
    <col min="9752" max="9752" width="9.42578125" style="3" bestFit="1" customWidth="1"/>
    <col min="9753" max="9753" width="8.7109375" style="3" bestFit="1" customWidth="1"/>
    <col min="9754" max="9984" width="9" style="3"/>
    <col min="9985" max="9985" width="3.5703125" style="3" customWidth="1"/>
    <col min="9986" max="9986" width="12.42578125" style="3" bestFit="1" customWidth="1"/>
    <col min="9987" max="9987" width="28.42578125" style="3" customWidth="1"/>
    <col min="9988" max="9988" width="13.85546875" style="3" customWidth="1"/>
    <col min="9989" max="9989" width="21.5703125" style="3" bestFit="1" customWidth="1"/>
    <col min="9990" max="9990" width="11.42578125" style="3" customWidth="1"/>
    <col min="9991" max="9991" width="11.85546875" style="3" customWidth="1"/>
    <col min="9992" max="9992" width="13.5703125" style="3" customWidth="1"/>
    <col min="9993" max="9994" width="9.140625" style="3" customWidth="1"/>
    <col min="9995" max="9996" width="9.85546875" style="3" customWidth="1"/>
    <col min="9997" max="9997" width="7.85546875" style="3" bestFit="1" customWidth="1"/>
    <col min="9998" max="9998" width="8.5703125" style="3" bestFit="1" customWidth="1"/>
    <col min="9999" max="9999" width="9.85546875" style="3" bestFit="1" customWidth="1"/>
    <col min="10000" max="10000" width="7.85546875" style="3" bestFit="1" customWidth="1"/>
    <col min="10001" max="10001" width="7.85546875" style="3" customWidth="1"/>
    <col min="10002" max="10002" width="8.5703125" style="3" bestFit="1" customWidth="1"/>
    <col min="10003" max="10003" width="9.85546875" style="3" bestFit="1" customWidth="1"/>
    <col min="10004" max="10004" width="9.42578125" style="3" bestFit="1" customWidth="1"/>
    <col min="10005" max="10005" width="9.85546875" style="3" bestFit="1" customWidth="1"/>
    <col min="10006" max="10006" width="9.42578125" style="3" bestFit="1" customWidth="1"/>
    <col min="10007" max="10007" width="9.85546875" style="3" bestFit="1" customWidth="1"/>
    <col min="10008" max="10008" width="9.42578125" style="3" bestFit="1" customWidth="1"/>
    <col min="10009" max="10009" width="8.7109375" style="3" bestFit="1" customWidth="1"/>
    <col min="10010" max="10240" width="9" style="3"/>
    <col min="10241" max="10241" width="3.5703125" style="3" customWidth="1"/>
    <col min="10242" max="10242" width="12.42578125" style="3" bestFit="1" customWidth="1"/>
    <col min="10243" max="10243" width="28.42578125" style="3" customWidth="1"/>
    <col min="10244" max="10244" width="13.85546875" style="3" customWidth="1"/>
    <col min="10245" max="10245" width="21.5703125" style="3" bestFit="1" customWidth="1"/>
    <col min="10246" max="10246" width="11.42578125" style="3" customWidth="1"/>
    <col min="10247" max="10247" width="11.85546875" style="3" customWidth="1"/>
    <col min="10248" max="10248" width="13.5703125" style="3" customWidth="1"/>
    <col min="10249" max="10250" width="9.140625" style="3" customWidth="1"/>
    <col min="10251" max="10252" width="9.85546875" style="3" customWidth="1"/>
    <col min="10253" max="10253" width="7.85546875" style="3" bestFit="1" customWidth="1"/>
    <col min="10254" max="10254" width="8.5703125" style="3" bestFit="1" customWidth="1"/>
    <col min="10255" max="10255" width="9.85546875" style="3" bestFit="1" customWidth="1"/>
    <col min="10256" max="10256" width="7.85546875" style="3" bestFit="1" customWidth="1"/>
    <col min="10257" max="10257" width="7.85546875" style="3" customWidth="1"/>
    <col min="10258" max="10258" width="8.5703125" style="3" bestFit="1" customWidth="1"/>
    <col min="10259" max="10259" width="9.85546875" style="3" bestFit="1" customWidth="1"/>
    <col min="10260" max="10260" width="9.42578125" style="3" bestFit="1" customWidth="1"/>
    <col min="10261" max="10261" width="9.85546875" style="3" bestFit="1" customWidth="1"/>
    <col min="10262" max="10262" width="9.42578125" style="3" bestFit="1" customWidth="1"/>
    <col min="10263" max="10263" width="9.85546875" style="3" bestFit="1" customWidth="1"/>
    <col min="10264" max="10264" width="9.42578125" style="3" bestFit="1" customWidth="1"/>
    <col min="10265" max="10265" width="8.7109375" style="3" bestFit="1" customWidth="1"/>
    <col min="10266" max="10496" width="9" style="3"/>
    <col min="10497" max="10497" width="3.5703125" style="3" customWidth="1"/>
    <col min="10498" max="10498" width="12.42578125" style="3" bestFit="1" customWidth="1"/>
    <col min="10499" max="10499" width="28.42578125" style="3" customWidth="1"/>
    <col min="10500" max="10500" width="13.85546875" style="3" customWidth="1"/>
    <col min="10501" max="10501" width="21.5703125" style="3" bestFit="1" customWidth="1"/>
    <col min="10502" max="10502" width="11.42578125" style="3" customWidth="1"/>
    <col min="10503" max="10503" width="11.85546875" style="3" customWidth="1"/>
    <col min="10504" max="10504" width="13.5703125" style="3" customWidth="1"/>
    <col min="10505" max="10506" width="9.140625" style="3" customWidth="1"/>
    <col min="10507" max="10508" width="9.85546875" style="3" customWidth="1"/>
    <col min="10509" max="10509" width="7.85546875" style="3" bestFit="1" customWidth="1"/>
    <col min="10510" max="10510" width="8.5703125" style="3" bestFit="1" customWidth="1"/>
    <col min="10511" max="10511" width="9.85546875" style="3" bestFit="1" customWidth="1"/>
    <col min="10512" max="10512" width="7.85546875" style="3" bestFit="1" customWidth="1"/>
    <col min="10513" max="10513" width="7.85546875" style="3" customWidth="1"/>
    <col min="10514" max="10514" width="8.5703125" style="3" bestFit="1" customWidth="1"/>
    <col min="10515" max="10515" width="9.85546875" style="3" bestFit="1" customWidth="1"/>
    <col min="10516" max="10516" width="9.42578125" style="3" bestFit="1" customWidth="1"/>
    <col min="10517" max="10517" width="9.85546875" style="3" bestFit="1" customWidth="1"/>
    <col min="10518" max="10518" width="9.42578125" style="3" bestFit="1" customWidth="1"/>
    <col min="10519" max="10519" width="9.85546875" style="3" bestFit="1" customWidth="1"/>
    <col min="10520" max="10520" width="9.42578125" style="3" bestFit="1" customWidth="1"/>
    <col min="10521" max="10521" width="8.7109375" style="3" bestFit="1" customWidth="1"/>
    <col min="10522" max="10752" width="9" style="3"/>
    <col min="10753" max="10753" width="3.5703125" style="3" customWidth="1"/>
    <col min="10754" max="10754" width="12.42578125" style="3" bestFit="1" customWidth="1"/>
    <col min="10755" max="10755" width="28.42578125" style="3" customWidth="1"/>
    <col min="10756" max="10756" width="13.85546875" style="3" customWidth="1"/>
    <col min="10757" max="10757" width="21.5703125" style="3" bestFit="1" customWidth="1"/>
    <col min="10758" max="10758" width="11.42578125" style="3" customWidth="1"/>
    <col min="10759" max="10759" width="11.85546875" style="3" customWidth="1"/>
    <col min="10760" max="10760" width="13.5703125" style="3" customWidth="1"/>
    <col min="10761" max="10762" width="9.140625" style="3" customWidth="1"/>
    <col min="10763" max="10764" width="9.85546875" style="3" customWidth="1"/>
    <col min="10765" max="10765" width="7.85546875" style="3" bestFit="1" customWidth="1"/>
    <col min="10766" max="10766" width="8.5703125" style="3" bestFit="1" customWidth="1"/>
    <col min="10767" max="10767" width="9.85546875" style="3" bestFit="1" customWidth="1"/>
    <col min="10768" max="10768" width="7.85546875" style="3" bestFit="1" customWidth="1"/>
    <col min="10769" max="10769" width="7.85546875" style="3" customWidth="1"/>
    <col min="10770" max="10770" width="8.5703125" style="3" bestFit="1" customWidth="1"/>
    <col min="10771" max="10771" width="9.85546875" style="3" bestFit="1" customWidth="1"/>
    <col min="10772" max="10772" width="9.42578125" style="3" bestFit="1" customWidth="1"/>
    <col min="10773" max="10773" width="9.85546875" style="3" bestFit="1" customWidth="1"/>
    <col min="10774" max="10774" width="9.42578125" style="3" bestFit="1" customWidth="1"/>
    <col min="10775" max="10775" width="9.85546875" style="3" bestFit="1" customWidth="1"/>
    <col min="10776" max="10776" width="9.42578125" style="3" bestFit="1" customWidth="1"/>
    <col min="10777" max="10777" width="8.7109375" style="3" bestFit="1" customWidth="1"/>
    <col min="10778" max="11008" width="9" style="3"/>
    <col min="11009" max="11009" width="3.5703125" style="3" customWidth="1"/>
    <col min="11010" max="11010" width="12.42578125" style="3" bestFit="1" customWidth="1"/>
    <col min="11011" max="11011" width="28.42578125" style="3" customWidth="1"/>
    <col min="11012" max="11012" width="13.85546875" style="3" customWidth="1"/>
    <col min="11013" max="11013" width="21.5703125" style="3" bestFit="1" customWidth="1"/>
    <col min="11014" max="11014" width="11.42578125" style="3" customWidth="1"/>
    <col min="11015" max="11015" width="11.85546875" style="3" customWidth="1"/>
    <col min="11016" max="11016" width="13.5703125" style="3" customWidth="1"/>
    <col min="11017" max="11018" width="9.140625" style="3" customWidth="1"/>
    <col min="11019" max="11020" width="9.85546875" style="3" customWidth="1"/>
    <col min="11021" max="11021" width="7.85546875" style="3" bestFit="1" customWidth="1"/>
    <col min="11022" max="11022" width="8.5703125" style="3" bestFit="1" customWidth="1"/>
    <col min="11023" max="11023" width="9.85546875" style="3" bestFit="1" customWidth="1"/>
    <col min="11024" max="11024" width="7.85546875" style="3" bestFit="1" customWidth="1"/>
    <col min="11025" max="11025" width="7.85546875" style="3" customWidth="1"/>
    <col min="11026" max="11026" width="8.5703125" style="3" bestFit="1" customWidth="1"/>
    <col min="11027" max="11027" width="9.85546875" style="3" bestFit="1" customWidth="1"/>
    <col min="11028" max="11028" width="9.42578125" style="3" bestFit="1" customWidth="1"/>
    <col min="11029" max="11029" width="9.85546875" style="3" bestFit="1" customWidth="1"/>
    <col min="11030" max="11030" width="9.42578125" style="3" bestFit="1" customWidth="1"/>
    <col min="11031" max="11031" width="9.85546875" style="3" bestFit="1" customWidth="1"/>
    <col min="11032" max="11032" width="9.42578125" style="3" bestFit="1" customWidth="1"/>
    <col min="11033" max="11033" width="8.7109375" style="3" bestFit="1" customWidth="1"/>
    <col min="11034" max="11264" width="9" style="3"/>
    <col min="11265" max="11265" width="3.5703125" style="3" customWidth="1"/>
    <col min="11266" max="11266" width="12.42578125" style="3" bestFit="1" customWidth="1"/>
    <col min="11267" max="11267" width="28.42578125" style="3" customWidth="1"/>
    <col min="11268" max="11268" width="13.85546875" style="3" customWidth="1"/>
    <col min="11269" max="11269" width="21.5703125" style="3" bestFit="1" customWidth="1"/>
    <col min="11270" max="11270" width="11.42578125" style="3" customWidth="1"/>
    <col min="11271" max="11271" width="11.85546875" style="3" customWidth="1"/>
    <col min="11272" max="11272" width="13.5703125" style="3" customWidth="1"/>
    <col min="11273" max="11274" width="9.140625" style="3" customWidth="1"/>
    <col min="11275" max="11276" width="9.85546875" style="3" customWidth="1"/>
    <col min="11277" max="11277" width="7.85546875" style="3" bestFit="1" customWidth="1"/>
    <col min="11278" max="11278" width="8.5703125" style="3" bestFit="1" customWidth="1"/>
    <col min="11279" max="11279" width="9.85546875" style="3" bestFit="1" customWidth="1"/>
    <col min="11280" max="11280" width="7.85546875" style="3" bestFit="1" customWidth="1"/>
    <col min="11281" max="11281" width="7.85546875" style="3" customWidth="1"/>
    <col min="11282" max="11282" width="8.5703125" style="3" bestFit="1" customWidth="1"/>
    <col min="11283" max="11283" width="9.85546875" style="3" bestFit="1" customWidth="1"/>
    <col min="11284" max="11284" width="9.42578125" style="3" bestFit="1" customWidth="1"/>
    <col min="11285" max="11285" width="9.85546875" style="3" bestFit="1" customWidth="1"/>
    <col min="11286" max="11286" width="9.42578125" style="3" bestFit="1" customWidth="1"/>
    <col min="11287" max="11287" width="9.85546875" style="3" bestFit="1" customWidth="1"/>
    <col min="11288" max="11288" width="9.42578125" style="3" bestFit="1" customWidth="1"/>
    <col min="11289" max="11289" width="8.7109375" style="3" bestFit="1" customWidth="1"/>
    <col min="11290" max="11520" width="9" style="3"/>
    <col min="11521" max="11521" width="3.5703125" style="3" customWidth="1"/>
    <col min="11522" max="11522" width="12.42578125" style="3" bestFit="1" customWidth="1"/>
    <col min="11523" max="11523" width="28.42578125" style="3" customWidth="1"/>
    <col min="11524" max="11524" width="13.85546875" style="3" customWidth="1"/>
    <col min="11525" max="11525" width="21.5703125" style="3" bestFit="1" customWidth="1"/>
    <col min="11526" max="11526" width="11.42578125" style="3" customWidth="1"/>
    <col min="11527" max="11527" width="11.85546875" style="3" customWidth="1"/>
    <col min="11528" max="11528" width="13.5703125" style="3" customWidth="1"/>
    <col min="11529" max="11530" width="9.140625" style="3" customWidth="1"/>
    <col min="11531" max="11532" width="9.85546875" style="3" customWidth="1"/>
    <col min="11533" max="11533" width="7.85546875" style="3" bestFit="1" customWidth="1"/>
    <col min="11534" max="11534" width="8.5703125" style="3" bestFit="1" customWidth="1"/>
    <col min="11535" max="11535" width="9.85546875" style="3" bestFit="1" customWidth="1"/>
    <col min="11536" max="11536" width="7.85546875" style="3" bestFit="1" customWidth="1"/>
    <col min="11537" max="11537" width="7.85546875" style="3" customWidth="1"/>
    <col min="11538" max="11538" width="8.5703125" style="3" bestFit="1" customWidth="1"/>
    <col min="11539" max="11539" width="9.85546875" style="3" bestFit="1" customWidth="1"/>
    <col min="11540" max="11540" width="9.42578125" style="3" bestFit="1" customWidth="1"/>
    <col min="11541" max="11541" width="9.85546875" style="3" bestFit="1" customWidth="1"/>
    <col min="11542" max="11542" width="9.42578125" style="3" bestFit="1" customWidth="1"/>
    <col min="11543" max="11543" width="9.85546875" style="3" bestFit="1" customWidth="1"/>
    <col min="11544" max="11544" width="9.42578125" style="3" bestFit="1" customWidth="1"/>
    <col min="11545" max="11545" width="8.7109375" style="3" bestFit="1" customWidth="1"/>
    <col min="11546" max="11776" width="9" style="3"/>
    <col min="11777" max="11777" width="3.5703125" style="3" customWidth="1"/>
    <col min="11778" max="11778" width="12.42578125" style="3" bestFit="1" customWidth="1"/>
    <col min="11779" max="11779" width="28.42578125" style="3" customWidth="1"/>
    <col min="11780" max="11780" width="13.85546875" style="3" customWidth="1"/>
    <col min="11781" max="11781" width="21.5703125" style="3" bestFit="1" customWidth="1"/>
    <col min="11782" max="11782" width="11.42578125" style="3" customWidth="1"/>
    <col min="11783" max="11783" width="11.85546875" style="3" customWidth="1"/>
    <col min="11784" max="11784" width="13.5703125" style="3" customWidth="1"/>
    <col min="11785" max="11786" width="9.140625" style="3" customWidth="1"/>
    <col min="11787" max="11788" width="9.85546875" style="3" customWidth="1"/>
    <col min="11789" max="11789" width="7.85546875" style="3" bestFit="1" customWidth="1"/>
    <col min="11790" max="11790" width="8.5703125" style="3" bestFit="1" customWidth="1"/>
    <col min="11791" max="11791" width="9.85546875" style="3" bestFit="1" customWidth="1"/>
    <col min="11792" max="11792" width="7.85546875" style="3" bestFit="1" customWidth="1"/>
    <col min="11793" max="11793" width="7.85546875" style="3" customWidth="1"/>
    <col min="11794" max="11794" width="8.5703125" style="3" bestFit="1" customWidth="1"/>
    <col min="11795" max="11795" width="9.85546875" style="3" bestFit="1" customWidth="1"/>
    <col min="11796" max="11796" width="9.42578125" style="3" bestFit="1" customWidth="1"/>
    <col min="11797" max="11797" width="9.85546875" style="3" bestFit="1" customWidth="1"/>
    <col min="11798" max="11798" width="9.42578125" style="3" bestFit="1" customWidth="1"/>
    <col min="11799" max="11799" width="9.85546875" style="3" bestFit="1" customWidth="1"/>
    <col min="11800" max="11800" width="9.42578125" style="3" bestFit="1" customWidth="1"/>
    <col min="11801" max="11801" width="8.7109375" style="3" bestFit="1" customWidth="1"/>
    <col min="11802" max="12032" width="9" style="3"/>
    <col min="12033" max="12033" width="3.5703125" style="3" customWidth="1"/>
    <col min="12034" max="12034" width="12.42578125" style="3" bestFit="1" customWidth="1"/>
    <col min="12035" max="12035" width="28.42578125" style="3" customWidth="1"/>
    <col min="12036" max="12036" width="13.85546875" style="3" customWidth="1"/>
    <col min="12037" max="12037" width="21.5703125" style="3" bestFit="1" customWidth="1"/>
    <col min="12038" max="12038" width="11.42578125" style="3" customWidth="1"/>
    <col min="12039" max="12039" width="11.85546875" style="3" customWidth="1"/>
    <col min="12040" max="12040" width="13.5703125" style="3" customWidth="1"/>
    <col min="12041" max="12042" width="9.140625" style="3" customWidth="1"/>
    <col min="12043" max="12044" width="9.85546875" style="3" customWidth="1"/>
    <col min="12045" max="12045" width="7.85546875" style="3" bestFit="1" customWidth="1"/>
    <col min="12046" max="12046" width="8.5703125" style="3" bestFit="1" customWidth="1"/>
    <col min="12047" max="12047" width="9.85546875" style="3" bestFit="1" customWidth="1"/>
    <col min="12048" max="12048" width="7.85546875" style="3" bestFit="1" customWidth="1"/>
    <col min="12049" max="12049" width="7.85546875" style="3" customWidth="1"/>
    <col min="12050" max="12050" width="8.5703125" style="3" bestFit="1" customWidth="1"/>
    <col min="12051" max="12051" width="9.85546875" style="3" bestFit="1" customWidth="1"/>
    <col min="12052" max="12052" width="9.42578125" style="3" bestFit="1" customWidth="1"/>
    <col min="12053" max="12053" width="9.85546875" style="3" bestFit="1" customWidth="1"/>
    <col min="12054" max="12054" width="9.42578125" style="3" bestFit="1" customWidth="1"/>
    <col min="12055" max="12055" width="9.85546875" style="3" bestFit="1" customWidth="1"/>
    <col min="12056" max="12056" width="9.42578125" style="3" bestFit="1" customWidth="1"/>
    <col min="12057" max="12057" width="8.7109375" style="3" bestFit="1" customWidth="1"/>
    <col min="12058" max="12288" width="9" style="3"/>
    <col min="12289" max="12289" width="3.5703125" style="3" customWidth="1"/>
    <col min="12290" max="12290" width="12.42578125" style="3" bestFit="1" customWidth="1"/>
    <col min="12291" max="12291" width="28.42578125" style="3" customWidth="1"/>
    <col min="12292" max="12292" width="13.85546875" style="3" customWidth="1"/>
    <col min="12293" max="12293" width="21.5703125" style="3" bestFit="1" customWidth="1"/>
    <col min="12294" max="12294" width="11.42578125" style="3" customWidth="1"/>
    <col min="12295" max="12295" width="11.85546875" style="3" customWidth="1"/>
    <col min="12296" max="12296" width="13.5703125" style="3" customWidth="1"/>
    <col min="12297" max="12298" width="9.140625" style="3" customWidth="1"/>
    <col min="12299" max="12300" width="9.85546875" style="3" customWidth="1"/>
    <col min="12301" max="12301" width="7.85546875" style="3" bestFit="1" customWidth="1"/>
    <col min="12302" max="12302" width="8.5703125" style="3" bestFit="1" customWidth="1"/>
    <col min="12303" max="12303" width="9.85546875" style="3" bestFit="1" customWidth="1"/>
    <col min="12304" max="12304" width="7.85546875" style="3" bestFit="1" customWidth="1"/>
    <col min="12305" max="12305" width="7.85546875" style="3" customWidth="1"/>
    <col min="12306" max="12306" width="8.5703125" style="3" bestFit="1" customWidth="1"/>
    <col min="12307" max="12307" width="9.85546875" style="3" bestFit="1" customWidth="1"/>
    <col min="12308" max="12308" width="9.42578125" style="3" bestFit="1" customWidth="1"/>
    <col min="12309" max="12309" width="9.85546875" style="3" bestFit="1" customWidth="1"/>
    <col min="12310" max="12310" width="9.42578125" style="3" bestFit="1" customWidth="1"/>
    <col min="12311" max="12311" width="9.85546875" style="3" bestFit="1" customWidth="1"/>
    <col min="12312" max="12312" width="9.42578125" style="3" bestFit="1" customWidth="1"/>
    <col min="12313" max="12313" width="8.7109375" style="3" bestFit="1" customWidth="1"/>
    <col min="12314" max="12544" width="9" style="3"/>
    <col min="12545" max="12545" width="3.5703125" style="3" customWidth="1"/>
    <col min="12546" max="12546" width="12.42578125" style="3" bestFit="1" customWidth="1"/>
    <col min="12547" max="12547" width="28.42578125" style="3" customWidth="1"/>
    <col min="12548" max="12548" width="13.85546875" style="3" customWidth="1"/>
    <col min="12549" max="12549" width="21.5703125" style="3" bestFit="1" customWidth="1"/>
    <col min="12550" max="12550" width="11.42578125" style="3" customWidth="1"/>
    <col min="12551" max="12551" width="11.85546875" style="3" customWidth="1"/>
    <col min="12552" max="12552" width="13.5703125" style="3" customWidth="1"/>
    <col min="12553" max="12554" width="9.140625" style="3" customWidth="1"/>
    <col min="12555" max="12556" width="9.85546875" style="3" customWidth="1"/>
    <col min="12557" max="12557" width="7.85546875" style="3" bestFit="1" customWidth="1"/>
    <col min="12558" max="12558" width="8.5703125" style="3" bestFit="1" customWidth="1"/>
    <col min="12559" max="12559" width="9.85546875" style="3" bestFit="1" customWidth="1"/>
    <col min="12560" max="12560" width="7.85546875" style="3" bestFit="1" customWidth="1"/>
    <col min="12561" max="12561" width="7.85546875" style="3" customWidth="1"/>
    <col min="12562" max="12562" width="8.5703125" style="3" bestFit="1" customWidth="1"/>
    <col min="12563" max="12563" width="9.85546875" style="3" bestFit="1" customWidth="1"/>
    <col min="12564" max="12564" width="9.42578125" style="3" bestFit="1" customWidth="1"/>
    <col min="12565" max="12565" width="9.85546875" style="3" bestFit="1" customWidth="1"/>
    <col min="12566" max="12566" width="9.42578125" style="3" bestFit="1" customWidth="1"/>
    <col min="12567" max="12567" width="9.85546875" style="3" bestFit="1" customWidth="1"/>
    <col min="12568" max="12568" width="9.42578125" style="3" bestFit="1" customWidth="1"/>
    <col min="12569" max="12569" width="8.7109375" style="3" bestFit="1" customWidth="1"/>
    <col min="12570" max="12800" width="9" style="3"/>
    <col min="12801" max="12801" width="3.5703125" style="3" customWidth="1"/>
    <col min="12802" max="12802" width="12.42578125" style="3" bestFit="1" customWidth="1"/>
    <col min="12803" max="12803" width="28.42578125" style="3" customWidth="1"/>
    <col min="12804" max="12804" width="13.85546875" style="3" customWidth="1"/>
    <col min="12805" max="12805" width="21.5703125" style="3" bestFit="1" customWidth="1"/>
    <col min="12806" max="12806" width="11.42578125" style="3" customWidth="1"/>
    <col min="12807" max="12807" width="11.85546875" style="3" customWidth="1"/>
    <col min="12808" max="12808" width="13.5703125" style="3" customWidth="1"/>
    <col min="12809" max="12810" width="9.140625" style="3" customWidth="1"/>
    <col min="12811" max="12812" width="9.85546875" style="3" customWidth="1"/>
    <col min="12813" max="12813" width="7.85546875" style="3" bestFit="1" customWidth="1"/>
    <col min="12814" max="12814" width="8.5703125" style="3" bestFit="1" customWidth="1"/>
    <col min="12815" max="12815" width="9.85546875" style="3" bestFit="1" customWidth="1"/>
    <col min="12816" max="12816" width="7.85546875" style="3" bestFit="1" customWidth="1"/>
    <col min="12817" max="12817" width="7.85546875" style="3" customWidth="1"/>
    <col min="12818" max="12818" width="8.5703125" style="3" bestFit="1" customWidth="1"/>
    <col min="12819" max="12819" width="9.85546875" style="3" bestFit="1" customWidth="1"/>
    <col min="12820" max="12820" width="9.42578125" style="3" bestFit="1" customWidth="1"/>
    <col min="12821" max="12821" width="9.85546875" style="3" bestFit="1" customWidth="1"/>
    <col min="12822" max="12822" width="9.42578125" style="3" bestFit="1" customWidth="1"/>
    <col min="12823" max="12823" width="9.85546875" style="3" bestFit="1" customWidth="1"/>
    <col min="12824" max="12824" width="9.42578125" style="3" bestFit="1" customWidth="1"/>
    <col min="12825" max="12825" width="8.7109375" style="3" bestFit="1" customWidth="1"/>
    <col min="12826" max="13056" width="9" style="3"/>
    <col min="13057" max="13057" width="3.5703125" style="3" customWidth="1"/>
    <col min="13058" max="13058" width="12.42578125" style="3" bestFit="1" customWidth="1"/>
    <col min="13059" max="13059" width="28.42578125" style="3" customWidth="1"/>
    <col min="13060" max="13060" width="13.85546875" style="3" customWidth="1"/>
    <col min="13061" max="13061" width="21.5703125" style="3" bestFit="1" customWidth="1"/>
    <col min="13062" max="13062" width="11.42578125" style="3" customWidth="1"/>
    <col min="13063" max="13063" width="11.85546875" style="3" customWidth="1"/>
    <col min="13064" max="13064" width="13.5703125" style="3" customWidth="1"/>
    <col min="13065" max="13066" width="9.140625" style="3" customWidth="1"/>
    <col min="13067" max="13068" width="9.85546875" style="3" customWidth="1"/>
    <col min="13069" max="13069" width="7.85546875" style="3" bestFit="1" customWidth="1"/>
    <col min="13070" max="13070" width="8.5703125" style="3" bestFit="1" customWidth="1"/>
    <col min="13071" max="13071" width="9.85546875" style="3" bestFit="1" customWidth="1"/>
    <col min="13072" max="13072" width="7.85546875" style="3" bestFit="1" customWidth="1"/>
    <col min="13073" max="13073" width="7.85546875" style="3" customWidth="1"/>
    <col min="13074" max="13074" width="8.5703125" style="3" bestFit="1" customWidth="1"/>
    <col min="13075" max="13075" width="9.85546875" style="3" bestFit="1" customWidth="1"/>
    <col min="13076" max="13076" width="9.42578125" style="3" bestFit="1" customWidth="1"/>
    <col min="13077" max="13077" width="9.85546875" style="3" bestFit="1" customWidth="1"/>
    <col min="13078" max="13078" width="9.42578125" style="3" bestFit="1" customWidth="1"/>
    <col min="13079" max="13079" width="9.85546875" style="3" bestFit="1" customWidth="1"/>
    <col min="13080" max="13080" width="9.42578125" style="3" bestFit="1" customWidth="1"/>
    <col min="13081" max="13081" width="8.7109375" style="3" bestFit="1" customWidth="1"/>
    <col min="13082" max="13312" width="9" style="3"/>
    <col min="13313" max="13313" width="3.5703125" style="3" customWidth="1"/>
    <col min="13314" max="13314" width="12.42578125" style="3" bestFit="1" customWidth="1"/>
    <col min="13315" max="13315" width="28.42578125" style="3" customWidth="1"/>
    <col min="13316" max="13316" width="13.85546875" style="3" customWidth="1"/>
    <col min="13317" max="13317" width="21.5703125" style="3" bestFit="1" customWidth="1"/>
    <col min="13318" max="13318" width="11.42578125" style="3" customWidth="1"/>
    <col min="13319" max="13319" width="11.85546875" style="3" customWidth="1"/>
    <col min="13320" max="13320" width="13.5703125" style="3" customWidth="1"/>
    <col min="13321" max="13322" width="9.140625" style="3" customWidth="1"/>
    <col min="13323" max="13324" width="9.85546875" style="3" customWidth="1"/>
    <col min="13325" max="13325" width="7.85546875" style="3" bestFit="1" customWidth="1"/>
    <col min="13326" max="13326" width="8.5703125" style="3" bestFit="1" customWidth="1"/>
    <col min="13327" max="13327" width="9.85546875" style="3" bestFit="1" customWidth="1"/>
    <col min="13328" max="13328" width="7.85546875" style="3" bestFit="1" customWidth="1"/>
    <col min="13329" max="13329" width="7.85546875" style="3" customWidth="1"/>
    <col min="13330" max="13330" width="8.5703125" style="3" bestFit="1" customWidth="1"/>
    <col min="13331" max="13331" width="9.85546875" style="3" bestFit="1" customWidth="1"/>
    <col min="13332" max="13332" width="9.42578125" style="3" bestFit="1" customWidth="1"/>
    <col min="13333" max="13333" width="9.85546875" style="3" bestFit="1" customWidth="1"/>
    <col min="13334" max="13334" width="9.42578125" style="3" bestFit="1" customWidth="1"/>
    <col min="13335" max="13335" width="9.85546875" style="3" bestFit="1" customWidth="1"/>
    <col min="13336" max="13336" width="9.42578125" style="3" bestFit="1" customWidth="1"/>
    <col min="13337" max="13337" width="8.7109375" style="3" bestFit="1" customWidth="1"/>
    <col min="13338" max="13568" width="9" style="3"/>
    <col min="13569" max="13569" width="3.5703125" style="3" customWidth="1"/>
    <col min="13570" max="13570" width="12.42578125" style="3" bestFit="1" customWidth="1"/>
    <col min="13571" max="13571" width="28.42578125" style="3" customWidth="1"/>
    <col min="13572" max="13572" width="13.85546875" style="3" customWidth="1"/>
    <col min="13573" max="13573" width="21.5703125" style="3" bestFit="1" customWidth="1"/>
    <col min="13574" max="13574" width="11.42578125" style="3" customWidth="1"/>
    <col min="13575" max="13575" width="11.85546875" style="3" customWidth="1"/>
    <col min="13576" max="13576" width="13.5703125" style="3" customWidth="1"/>
    <col min="13577" max="13578" width="9.140625" style="3" customWidth="1"/>
    <col min="13579" max="13580" width="9.85546875" style="3" customWidth="1"/>
    <col min="13581" max="13581" width="7.85546875" style="3" bestFit="1" customWidth="1"/>
    <col min="13582" max="13582" width="8.5703125" style="3" bestFit="1" customWidth="1"/>
    <col min="13583" max="13583" width="9.85546875" style="3" bestFit="1" customWidth="1"/>
    <col min="13584" max="13584" width="7.85546875" style="3" bestFit="1" customWidth="1"/>
    <col min="13585" max="13585" width="7.85546875" style="3" customWidth="1"/>
    <col min="13586" max="13586" width="8.5703125" style="3" bestFit="1" customWidth="1"/>
    <col min="13587" max="13587" width="9.85546875" style="3" bestFit="1" customWidth="1"/>
    <col min="13588" max="13588" width="9.42578125" style="3" bestFit="1" customWidth="1"/>
    <col min="13589" max="13589" width="9.85546875" style="3" bestFit="1" customWidth="1"/>
    <col min="13590" max="13590" width="9.42578125" style="3" bestFit="1" customWidth="1"/>
    <col min="13591" max="13591" width="9.85546875" style="3" bestFit="1" customWidth="1"/>
    <col min="13592" max="13592" width="9.42578125" style="3" bestFit="1" customWidth="1"/>
    <col min="13593" max="13593" width="8.7109375" style="3" bestFit="1" customWidth="1"/>
    <col min="13594" max="13824" width="9" style="3"/>
    <col min="13825" max="13825" width="3.5703125" style="3" customWidth="1"/>
    <col min="13826" max="13826" width="12.42578125" style="3" bestFit="1" customWidth="1"/>
    <col min="13827" max="13827" width="28.42578125" style="3" customWidth="1"/>
    <col min="13828" max="13828" width="13.85546875" style="3" customWidth="1"/>
    <col min="13829" max="13829" width="21.5703125" style="3" bestFit="1" customWidth="1"/>
    <col min="13830" max="13830" width="11.42578125" style="3" customWidth="1"/>
    <col min="13831" max="13831" width="11.85546875" style="3" customWidth="1"/>
    <col min="13832" max="13832" width="13.5703125" style="3" customWidth="1"/>
    <col min="13833" max="13834" width="9.140625" style="3" customWidth="1"/>
    <col min="13835" max="13836" width="9.85546875" style="3" customWidth="1"/>
    <col min="13837" max="13837" width="7.85546875" style="3" bestFit="1" customWidth="1"/>
    <col min="13838" max="13838" width="8.5703125" style="3" bestFit="1" customWidth="1"/>
    <col min="13839" max="13839" width="9.85546875" style="3" bestFit="1" customWidth="1"/>
    <col min="13840" max="13840" width="7.85546875" style="3" bestFit="1" customWidth="1"/>
    <col min="13841" max="13841" width="7.85546875" style="3" customWidth="1"/>
    <col min="13842" max="13842" width="8.5703125" style="3" bestFit="1" customWidth="1"/>
    <col min="13843" max="13843" width="9.85546875" style="3" bestFit="1" customWidth="1"/>
    <col min="13844" max="13844" width="9.42578125" style="3" bestFit="1" customWidth="1"/>
    <col min="13845" max="13845" width="9.85546875" style="3" bestFit="1" customWidth="1"/>
    <col min="13846" max="13846" width="9.42578125" style="3" bestFit="1" customWidth="1"/>
    <col min="13847" max="13847" width="9.85546875" style="3" bestFit="1" customWidth="1"/>
    <col min="13848" max="13848" width="9.42578125" style="3" bestFit="1" customWidth="1"/>
    <col min="13849" max="13849" width="8.7109375" style="3" bestFit="1" customWidth="1"/>
    <col min="13850" max="14080" width="9" style="3"/>
    <col min="14081" max="14081" width="3.5703125" style="3" customWidth="1"/>
    <col min="14082" max="14082" width="12.42578125" style="3" bestFit="1" customWidth="1"/>
    <col min="14083" max="14083" width="28.42578125" style="3" customWidth="1"/>
    <col min="14084" max="14084" width="13.85546875" style="3" customWidth="1"/>
    <col min="14085" max="14085" width="21.5703125" style="3" bestFit="1" customWidth="1"/>
    <col min="14086" max="14086" width="11.42578125" style="3" customWidth="1"/>
    <col min="14087" max="14087" width="11.85546875" style="3" customWidth="1"/>
    <col min="14088" max="14088" width="13.5703125" style="3" customWidth="1"/>
    <col min="14089" max="14090" width="9.140625" style="3" customWidth="1"/>
    <col min="14091" max="14092" width="9.85546875" style="3" customWidth="1"/>
    <col min="14093" max="14093" width="7.85546875" style="3" bestFit="1" customWidth="1"/>
    <col min="14094" max="14094" width="8.5703125" style="3" bestFit="1" customWidth="1"/>
    <col min="14095" max="14095" width="9.85546875" style="3" bestFit="1" customWidth="1"/>
    <col min="14096" max="14096" width="7.85546875" style="3" bestFit="1" customWidth="1"/>
    <col min="14097" max="14097" width="7.85546875" style="3" customWidth="1"/>
    <col min="14098" max="14098" width="8.5703125" style="3" bestFit="1" customWidth="1"/>
    <col min="14099" max="14099" width="9.85546875" style="3" bestFit="1" customWidth="1"/>
    <col min="14100" max="14100" width="9.42578125" style="3" bestFit="1" customWidth="1"/>
    <col min="14101" max="14101" width="9.85546875" style="3" bestFit="1" customWidth="1"/>
    <col min="14102" max="14102" width="9.42578125" style="3" bestFit="1" customWidth="1"/>
    <col min="14103" max="14103" width="9.85546875" style="3" bestFit="1" customWidth="1"/>
    <col min="14104" max="14104" width="9.42578125" style="3" bestFit="1" customWidth="1"/>
    <col min="14105" max="14105" width="8.7109375" style="3" bestFit="1" customWidth="1"/>
    <col min="14106" max="14336" width="9" style="3"/>
    <col min="14337" max="14337" width="3.5703125" style="3" customWidth="1"/>
    <col min="14338" max="14338" width="12.42578125" style="3" bestFit="1" customWidth="1"/>
    <col min="14339" max="14339" width="28.42578125" style="3" customWidth="1"/>
    <col min="14340" max="14340" width="13.85546875" style="3" customWidth="1"/>
    <col min="14341" max="14341" width="21.5703125" style="3" bestFit="1" customWidth="1"/>
    <col min="14342" max="14342" width="11.42578125" style="3" customWidth="1"/>
    <col min="14343" max="14343" width="11.85546875" style="3" customWidth="1"/>
    <col min="14344" max="14344" width="13.5703125" style="3" customWidth="1"/>
    <col min="14345" max="14346" width="9.140625" style="3" customWidth="1"/>
    <col min="14347" max="14348" width="9.85546875" style="3" customWidth="1"/>
    <col min="14349" max="14349" width="7.85546875" style="3" bestFit="1" customWidth="1"/>
    <col min="14350" max="14350" width="8.5703125" style="3" bestFit="1" customWidth="1"/>
    <col min="14351" max="14351" width="9.85546875" style="3" bestFit="1" customWidth="1"/>
    <col min="14352" max="14352" width="7.85546875" style="3" bestFit="1" customWidth="1"/>
    <col min="14353" max="14353" width="7.85546875" style="3" customWidth="1"/>
    <col min="14354" max="14354" width="8.5703125" style="3" bestFit="1" customWidth="1"/>
    <col min="14355" max="14355" width="9.85546875" style="3" bestFit="1" customWidth="1"/>
    <col min="14356" max="14356" width="9.42578125" style="3" bestFit="1" customWidth="1"/>
    <col min="14357" max="14357" width="9.85546875" style="3" bestFit="1" customWidth="1"/>
    <col min="14358" max="14358" width="9.42578125" style="3" bestFit="1" customWidth="1"/>
    <col min="14359" max="14359" width="9.85546875" style="3" bestFit="1" customWidth="1"/>
    <col min="14360" max="14360" width="9.42578125" style="3" bestFit="1" customWidth="1"/>
    <col min="14361" max="14361" width="8.7109375" style="3" bestFit="1" customWidth="1"/>
    <col min="14362" max="14592" width="9" style="3"/>
    <col min="14593" max="14593" width="3.5703125" style="3" customWidth="1"/>
    <col min="14594" max="14594" width="12.42578125" style="3" bestFit="1" customWidth="1"/>
    <col min="14595" max="14595" width="28.42578125" style="3" customWidth="1"/>
    <col min="14596" max="14596" width="13.85546875" style="3" customWidth="1"/>
    <col min="14597" max="14597" width="21.5703125" style="3" bestFit="1" customWidth="1"/>
    <col min="14598" max="14598" width="11.42578125" style="3" customWidth="1"/>
    <col min="14599" max="14599" width="11.85546875" style="3" customWidth="1"/>
    <col min="14600" max="14600" width="13.5703125" style="3" customWidth="1"/>
    <col min="14601" max="14602" width="9.140625" style="3" customWidth="1"/>
    <col min="14603" max="14604" width="9.85546875" style="3" customWidth="1"/>
    <col min="14605" max="14605" width="7.85546875" style="3" bestFit="1" customWidth="1"/>
    <col min="14606" max="14606" width="8.5703125" style="3" bestFit="1" customWidth="1"/>
    <col min="14607" max="14607" width="9.85546875" style="3" bestFit="1" customWidth="1"/>
    <col min="14608" max="14608" width="7.85546875" style="3" bestFit="1" customWidth="1"/>
    <col min="14609" max="14609" width="7.85546875" style="3" customWidth="1"/>
    <col min="14610" max="14610" width="8.5703125" style="3" bestFit="1" customWidth="1"/>
    <col min="14611" max="14611" width="9.85546875" style="3" bestFit="1" customWidth="1"/>
    <col min="14612" max="14612" width="9.42578125" style="3" bestFit="1" customWidth="1"/>
    <col min="14613" max="14613" width="9.85546875" style="3" bestFit="1" customWidth="1"/>
    <col min="14614" max="14614" width="9.42578125" style="3" bestFit="1" customWidth="1"/>
    <col min="14615" max="14615" width="9.85546875" style="3" bestFit="1" customWidth="1"/>
    <col min="14616" max="14616" width="9.42578125" style="3" bestFit="1" customWidth="1"/>
    <col min="14617" max="14617" width="8.7109375" style="3" bestFit="1" customWidth="1"/>
    <col min="14618" max="14848" width="9" style="3"/>
    <col min="14849" max="14849" width="3.5703125" style="3" customWidth="1"/>
    <col min="14850" max="14850" width="12.42578125" style="3" bestFit="1" customWidth="1"/>
    <col min="14851" max="14851" width="28.42578125" style="3" customWidth="1"/>
    <col min="14852" max="14852" width="13.85546875" style="3" customWidth="1"/>
    <col min="14853" max="14853" width="21.5703125" style="3" bestFit="1" customWidth="1"/>
    <col min="14854" max="14854" width="11.42578125" style="3" customWidth="1"/>
    <col min="14855" max="14855" width="11.85546875" style="3" customWidth="1"/>
    <col min="14856" max="14856" width="13.5703125" style="3" customWidth="1"/>
    <col min="14857" max="14858" width="9.140625" style="3" customWidth="1"/>
    <col min="14859" max="14860" width="9.85546875" style="3" customWidth="1"/>
    <col min="14861" max="14861" width="7.85546875" style="3" bestFit="1" customWidth="1"/>
    <col min="14862" max="14862" width="8.5703125" style="3" bestFit="1" customWidth="1"/>
    <col min="14863" max="14863" width="9.85546875" style="3" bestFit="1" customWidth="1"/>
    <col min="14864" max="14864" width="7.85546875" style="3" bestFit="1" customWidth="1"/>
    <col min="14865" max="14865" width="7.85546875" style="3" customWidth="1"/>
    <col min="14866" max="14866" width="8.5703125" style="3" bestFit="1" customWidth="1"/>
    <col min="14867" max="14867" width="9.85546875" style="3" bestFit="1" customWidth="1"/>
    <col min="14868" max="14868" width="9.42578125" style="3" bestFit="1" customWidth="1"/>
    <col min="14869" max="14869" width="9.85546875" style="3" bestFit="1" customWidth="1"/>
    <col min="14870" max="14870" width="9.42578125" style="3" bestFit="1" customWidth="1"/>
    <col min="14871" max="14871" width="9.85546875" style="3" bestFit="1" customWidth="1"/>
    <col min="14872" max="14872" width="9.42578125" style="3" bestFit="1" customWidth="1"/>
    <col min="14873" max="14873" width="8.7109375" style="3" bestFit="1" customWidth="1"/>
    <col min="14874" max="15104" width="9" style="3"/>
    <col min="15105" max="15105" width="3.5703125" style="3" customWidth="1"/>
    <col min="15106" max="15106" width="12.42578125" style="3" bestFit="1" customWidth="1"/>
    <col min="15107" max="15107" width="28.42578125" style="3" customWidth="1"/>
    <col min="15108" max="15108" width="13.85546875" style="3" customWidth="1"/>
    <col min="15109" max="15109" width="21.5703125" style="3" bestFit="1" customWidth="1"/>
    <col min="15110" max="15110" width="11.42578125" style="3" customWidth="1"/>
    <col min="15111" max="15111" width="11.85546875" style="3" customWidth="1"/>
    <col min="15112" max="15112" width="13.5703125" style="3" customWidth="1"/>
    <col min="15113" max="15114" width="9.140625" style="3" customWidth="1"/>
    <col min="15115" max="15116" width="9.85546875" style="3" customWidth="1"/>
    <col min="15117" max="15117" width="7.85546875" style="3" bestFit="1" customWidth="1"/>
    <col min="15118" max="15118" width="8.5703125" style="3" bestFit="1" customWidth="1"/>
    <col min="15119" max="15119" width="9.85546875" style="3" bestFit="1" customWidth="1"/>
    <col min="15120" max="15120" width="7.85546875" style="3" bestFit="1" customWidth="1"/>
    <col min="15121" max="15121" width="7.85546875" style="3" customWidth="1"/>
    <col min="15122" max="15122" width="8.5703125" style="3" bestFit="1" customWidth="1"/>
    <col min="15123" max="15123" width="9.85546875" style="3" bestFit="1" customWidth="1"/>
    <col min="15124" max="15124" width="9.42578125" style="3" bestFit="1" customWidth="1"/>
    <col min="15125" max="15125" width="9.85546875" style="3" bestFit="1" customWidth="1"/>
    <col min="15126" max="15126" width="9.42578125" style="3" bestFit="1" customWidth="1"/>
    <col min="15127" max="15127" width="9.85546875" style="3" bestFit="1" customWidth="1"/>
    <col min="15128" max="15128" width="9.42578125" style="3" bestFit="1" customWidth="1"/>
    <col min="15129" max="15129" width="8.7109375" style="3" bestFit="1" customWidth="1"/>
    <col min="15130" max="15360" width="9" style="3"/>
    <col min="15361" max="15361" width="3.5703125" style="3" customWidth="1"/>
    <col min="15362" max="15362" width="12.42578125" style="3" bestFit="1" customWidth="1"/>
    <col min="15363" max="15363" width="28.42578125" style="3" customWidth="1"/>
    <col min="15364" max="15364" width="13.85546875" style="3" customWidth="1"/>
    <col min="15365" max="15365" width="21.5703125" style="3" bestFit="1" customWidth="1"/>
    <col min="15366" max="15366" width="11.42578125" style="3" customWidth="1"/>
    <col min="15367" max="15367" width="11.85546875" style="3" customWidth="1"/>
    <col min="15368" max="15368" width="13.5703125" style="3" customWidth="1"/>
    <col min="15369" max="15370" width="9.140625" style="3" customWidth="1"/>
    <col min="15371" max="15372" width="9.85546875" style="3" customWidth="1"/>
    <col min="15373" max="15373" width="7.85546875" style="3" bestFit="1" customWidth="1"/>
    <col min="15374" max="15374" width="8.5703125" style="3" bestFit="1" customWidth="1"/>
    <col min="15375" max="15375" width="9.85546875" style="3" bestFit="1" customWidth="1"/>
    <col min="15376" max="15376" width="7.85546875" style="3" bestFit="1" customWidth="1"/>
    <col min="15377" max="15377" width="7.85546875" style="3" customWidth="1"/>
    <col min="15378" max="15378" width="8.5703125" style="3" bestFit="1" customWidth="1"/>
    <col min="15379" max="15379" width="9.85546875" style="3" bestFit="1" customWidth="1"/>
    <col min="15380" max="15380" width="9.42578125" style="3" bestFit="1" customWidth="1"/>
    <col min="15381" max="15381" width="9.85546875" style="3" bestFit="1" customWidth="1"/>
    <col min="15382" max="15382" width="9.42578125" style="3" bestFit="1" customWidth="1"/>
    <col min="15383" max="15383" width="9.85546875" style="3" bestFit="1" customWidth="1"/>
    <col min="15384" max="15384" width="9.42578125" style="3" bestFit="1" customWidth="1"/>
    <col min="15385" max="15385" width="8.7109375" style="3" bestFit="1" customWidth="1"/>
    <col min="15386" max="15616" width="9" style="3"/>
    <col min="15617" max="15617" width="3.5703125" style="3" customWidth="1"/>
    <col min="15618" max="15618" width="12.42578125" style="3" bestFit="1" customWidth="1"/>
    <col min="15619" max="15619" width="28.42578125" style="3" customWidth="1"/>
    <col min="15620" max="15620" width="13.85546875" style="3" customWidth="1"/>
    <col min="15621" max="15621" width="21.5703125" style="3" bestFit="1" customWidth="1"/>
    <col min="15622" max="15622" width="11.42578125" style="3" customWidth="1"/>
    <col min="15623" max="15623" width="11.85546875" style="3" customWidth="1"/>
    <col min="15624" max="15624" width="13.5703125" style="3" customWidth="1"/>
    <col min="15625" max="15626" width="9.140625" style="3" customWidth="1"/>
    <col min="15627" max="15628" width="9.85546875" style="3" customWidth="1"/>
    <col min="15629" max="15629" width="7.85546875" style="3" bestFit="1" customWidth="1"/>
    <col min="15630" max="15630" width="8.5703125" style="3" bestFit="1" customWidth="1"/>
    <col min="15631" max="15631" width="9.85546875" style="3" bestFit="1" customWidth="1"/>
    <col min="15632" max="15632" width="7.85546875" style="3" bestFit="1" customWidth="1"/>
    <col min="15633" max="15633" width="7.85546875" style="3" customWidth="1"/>
    <col min="15634" max="15634" width="8.5703125" style="3" bestFit="1" customWidth="1"/>
    <col min="15635" max="15635" width="9.85546875" style="3" bestFit="1" customWidth="1"/>
    <col min="15636" max="15636" width="9.42578125" style="3" bestFit="1" customWidth="1"/>
    <col min="15637" max="15637" width="9.85546875" style="3" bestFit="1" customWidth="1"/>
    <col min="15638" max="15638" width="9.42578125" style="3" bestFit="1" customWidth="1"/>
    <col min="15639" max="15639" width="9.85546875" style="3" bestFit="1" customWidth="1"/>
    <col min="15640" max="15640" width="9.42578125" style="3" bestFit="1" customWidth="1"/>
    <col min="15641" max="15641" width="8.7109375" style="3" bestFit="1" customWidth="1"/>
    <col min="15642" max="15872" width="9" style="3"/>
    <col min="15873" max="15873" width="3.5703125" style="3" customWidth="1"/>
    <col min="15874" max="15874" width="12.42578125" style="3" bestFit="1" customWidth="1"/>
    <col min="15875" max="15875" width="28.42578125" style="3" customWidth="1"/>
    <col min="15876" max="15876" width="13.85546875" style="3" customWidth="1"/>
    <col min="15877" max="15877" width="21.5703125" style="3" bestFit="1" customWidth="1"/>
    <col min="15878" max="15878" width="11.42578125" style="3" customWidth="1"/>
    <col min="15879" max="15879" width="11.85546875" style="3" customWidth="1"/>
    <col min="15880" max="15880" width="13.5703125" style="3" customWidth="1"/>
    <col min="15881" max="15882" width="9.140625" style="3" customWidth="1"/>
    <col min="15883" max="15884" width="9.85546875" style="3" customWidth="1"/>
    <col min="15885" max="15885" width="7.85546875" style="3" bestFit="1" customWidth="1"/>
    <col min="15886" max="15886" width="8.5703125" style="3" bestFit="1" customWidth="1"/>
    <col min="15887" max="15887" width="9.85546875" style="3" bestFit="1" customWidth="1"/>
    <col min="15888" max="15888" width="7.85546875" style="3" bestFit="1" customWidth="1"/>
    <col min="15889" max="15889" width="7.85546875" style="3" customWidth="1"/>
    <col min="15890" max="15890" width="8.5703125" style="3" bestFit="1" customWidth="1"/>
    <col min="15891" max="15891" width="9.85546875" style="3" bestFit="1" customWidth="1"/>
    <col min="15892" max="15892" width="9.42578125" style="3" bestFit="1" customWidth="1"/>
    <col min="15893" max="15893" width="9.85546875" style="3" bestFit="1" customWidth="1"/>
    <col min="15894" max="15894" width="9.42578125" style="3" bestFit="1" customWidth="1"/>
    <col min="15895" max="15895" width="9.85546875" style="3" bestFit="1" customWidth="1"/>
    <col min="15896" max="15896" width="9.42578125" style="3" bestFit="1" customWidth="1"/>
    <col min="15897" max="15897" width="8.7109375" style="3" bestFit="1" customWidth="1"/>
    <col min="15898" max="16128" width="9" style="3"/>
    <col min="16129" max="16129" width="3.5703125" style="3" customWidth="1"/>
    <col min="16130" max="16130" width="12.42578125" style="3" bestFit="1" customWidth="1"/>
    <col min="16131" max="16131" width="28.42578125" style="3" customWidth="1"/>
    <col min="16132" max="16132" width="13.85546875" style="3" customWidth="1"/>
    <col min="16133" max="16133" width="21.5703125" style="3" bestFit="1" customWidth="1"/>
    <col min="16134" max="16134" width="11.42578125" style="3" customWidth="1"/>
    <col min="16135" max="16135" width="11.85546875" style="3" customWidth="1"/>
    <col min="16136" max="16136" width="13.5703125" style="3" customWidth="1"/>
    <col min="16137" max="16138" width="9.140625" style="3" customWidth="1"/>
    <col min="16139" max="16140" width="9.85546875" style="3" customWidth="1"/>
    <col min="16141" max="16141" width="7.85546875" style="3" bestFit="1" customWidth="1"/>
    <col min="16142" max="16142" width="8.5703125" style="3" bestFit="1" customWidth="1"/>
    <col min="16143" max="16143" width="9.85546875" style="3" bestFit="1" customWidth="1"/>
    <col min="16144" max="16144" width="7.85546875" style="3" bestFit="1" customWidth="1"/>
    <col min="16145" max="16145" width="7.85546875" style="3" customWidth="1"/>
    <col min="16146" max="16146" width="8.5703125" style="3" bestFit="1" customWidth="1"/>
    <col min="16147" max="16147" width="9.85546875" style="3" bestFit="1" customWidth="1"/>
    <col min="16148" max="16148" width="9.42578125" style="3" bestFit="1" customWidth="1"/>
    <col min="16149" max="16149" width="9.85546875" style="3" bestFit="1" customWidth="1"/>
    <col min="16150" max="16150" width="9.42578125" style="3" bestFit="1" customWidth="1"/>
    <col min="16151" max="16151" width="9.85546875" style="3" bestFit="1" customWidth="1"/>
    <col min="16152" max="16152" width="9.42578125" style="3" bestFit="1" customWidth="1"/>
    <col min="16153" max="16153" width="8.7109375" style="3" bestFit="1" customWidth="1"/>
    <col min="16154" max="16384" width="9" style="3"/>
  </cols>
  <sheetData>
    <row r="1" spans="1:25" ht="15" customHeight="1" x14ac:dyDescent="0.25">
      <c r="A1" s="1"/>
      <c r="B1" s="153" t="s">
        <v>95</v>
      </c>
      <c r="C1" s="153"/>
      <c r="D1" s="153"/>
      <c r="E1" s="153"/>
      <c r="F1" s="153"/>
      <c r="G1" s="153"/>
      <c r="H1" s="153"/>
      <c r="I1" s="153"/>
      <c r="J1" s="153"/>
      <c r="K1" s="153"/>
      <c r="L1" s="153"/>
      <c r="M1" s="153"/>
      <c r="N1" s="153"/>
      <c r="O1" s="153"/>
      <c r="P1" s="153"/>
      <c r="Q1" s="153"/>
      <c r="R1" s="153"/>
      <c r="S1" s="153"/>
      <c r="T1" s="153"/>
      <c r="U1" s="153"/>
      <c r="V1" s="153"/>
      <c r="W1" s="153"/>
      <c r="X1" s="153"/>
      <c r="Y1" s="153"/>
    </row>
    <row r="2" spans="1:25" ht="15" customHeight="1" x14ac:dyDescent="0.25">
      <c r="A2" s="1"/>
      <c r="B2" s="153"/>
      <c r="C2" s="153"/>
      <c r="D2" s="153"/>
      <c r="E2" s="153"/>
      <c r="F2" s="153"/>
      <c r="G2" s="153"/>
      <c r="H2" s="153"/>
      <c r="I2" s="153"/>
      <c r="J2" s="153"/>
      <c r="K2" s="153"/>
      <c r="L2" s="153"/>
      <c r="M2" s="153"/>
      <c r="N2" s="153"/>
      <c r="O2" s="153"/>
      <c r="P2" s="153"/>
      <c r="Q2" s="153"/>
      <c r="R2" s="153"/>
      <c r="S2" s="153"/>
      <c r="T2" s="153"/>
      <c r="U2" s="153"/>
      <c r="V2" s="153"/>
      <c r="W2" s="153"/>
      <c r="X2" s="153"/>
      <c r="Y2" s="153"/>
    </row>
    <row r="3" spans="1:25" ht="15" customHeight="1" x14ac:dyDescent="0.25">
      <c r="A3" s="1"/>
      <c r="B3" s="153"/>
      <c r="C3" s="153"/>
      <c r="D3" s="153"/>
      <c r="E3" s="153"/>
      <c r="F3" s="153"/>
      <c r="G3" s="153"/>
      <c r="H3" s="153"/>
      <c r="I3" s="153"/>
      <c r="J3" s="153"/>
      <c r="K3" s="153"/>
      <c r="L3" s="153"/>
      <c r="M3" s="153"/>
      <c r="N3" s="153"/>
      <c r="O3" s="153"/>
      <c r="P3" s="153"/>
      <c r="Q3" s="153"/>
      <c r="R3" s="153"/>
      <c r="S3" s="153"/>
      <c r="T3" s="153"/>
      <c r="U3" s="153"/>
      <c r="V3" s="153"/>
      <c r="W3" s="153"/>
      <c r="X3" s="153"/>
      <c r="Y3" s="153"/>
    </row>
    <row r="4" spans="1:25" ht="15" customHeight="1" x14ac:dyDescent="0.25">
      <c r="A4" s="1"/>
      <c r="B4" s="153"/>
      <c r="C4" s="153"/>
      <c r="D4" s="153"/>
      <c r="E4" s="153"/>
      <c r="F4" s="153"/>
      <c r="G4" s="153"/>
      <c r="H4" s="153"/>
      <c r="I4" s="153"/>
      <c r="J4" s="153"/>
      <c r="K4" s="153"/>
      <c r="L4" s="153"/>
      <c r="M4" s="153"/>
      <c r="N4" s="153"/>
      <c r="O4" s="153"/>
      <c r="P4" s="153"/>
      <c r="Q4" s="153"/>
      <c r="R4" s="153"/>
      <c r="S4" s="153"/>
      <c r="T4" s="153"/>
      <c r="U4" s="153"/>
      <c r="V4" s="153"/>
      <c r="W4" s="153"/>
      <c r="X4" s="153"/>
      <c r="Y4" s="153"/>
    </row>
    <row r="5" spans="1:25" ht="15.75" customHeight="1" x14ac:dyDescent="0.25">
      <c r="A5" s="1"/>
      <c r="B5" s="153"/>
      <c r="C5" s="153"/>
      <c r="D5" s="153"/>
      <c r="E5" s="153"/>
      <c r="F5" s="153"/>
      <c r="G5" s="153"/>
      <c r="H5" s="153"/>
      <c r="I5" s="153"/>
      <c r="J5" s="153"/>
      <c r="K5" s="153"/>
      <c r="L5" s="153"/>
      <c r="M5" s="153"/>
      <c r="N5" s="153"/>
      <c r="O5" s="153"/>
      <c r="P5" s="153"/>
      <c r="Q5" s="153"/>
      <c r="R5" s="153"/>
      <c r="S5" s="153"/>
      <c r="T5" s="153"/>
      <c r="U5" s="153"/>
      <c r="V5" s="153"/>
      <c r="W5" s="153"/>
      <c r="X5" s="153"/>
      <c r="Y5" s="153"/>
    </row>
    <row r="6" spans="1:25" ht="15.75" thickBot="1" x14ac:dyDescent="0.3"/>
    <row r="7" spans="1:25" ht="15.75" thickBot="1" x14ac:dyDescent="0.3">
      <c r="B7" s="49" t="s">
        <v>0</v>
      </c>
      <c r="C7" s="5"/>
      <c r="E7" s="154" t="s">
        <v>1</v>
      </c>
      <c r="F7" s="157" t="s">
        <v>2</v>
      </c>
      <c r="G7" s="158"/>
      <c r="H7" s="157" t="s">
        <v>3</v>
      </c>
      <c r="I7" s="158"/>
      <c r="J7" s="157" t="s">
        <v>4</v>
      </c>
      <c r="K7" s="159"/>
      <c r="L7" s="158"/>
      <c r="M7" s="6" t="s">
        <v>5</v>
      </c>
      <c r="N7" s="160" t="s">
        <v>6</v>
      </c>
      <c r="O7" s="161"/>
      <c r="P7" s="162" t="s">
        <v>7</v>
      </c>
      <c r="Q7" s="163"/>
      <c r="R7" s="164"/>
      <c r="S7" s="165" t="s">
        <v>8</v>
      </c>
      <c r="T7" s="166"/>
      <c r="U7" s="167" t="s">
        <v>9</v>
      </c>
      <c r="V7" s="168"/>
      <c r="W7" s="7" t="s">
        <v>10</v>
      </c>
      <c r="X7" s="8" t="s">
        <v>11</v>
      </c>
    </row>
    <row r="8" spans="1:25" x14ac:dyDescent="0.25">
      <c r="B8" s="50" t="s">
        <v>12</v>
      </c>
      <c r="C8" s="9"/>
      <c r="E8" s="155"/>
      <c r="F8" s="169"/>
      <c r="G8" s="170"/>
      <c r="H8" s="171"/>
      <c r="I8" s="172"/>
      <c r="J8" s="173"/>
      <c r="K8" s="174"/>
      <c r="L8" s="175"/>
      <c r="M8" s="10"/>
      <c r="N8" s="151"/>
      <c r="O8" s="152"/>
      <c r="P8" s="176"/>
      <c r="Q8" s="177"/>
      <c r="R8" s="178"/>
      <c r="S8" s="151"/>
      <c r="T8" s="152"/>
      <c r="U8" s="151"/>
      <c r="V8" s="152"/>
      <c r="W8" s="11"/>
      <c r="X8" s="12"/>
    </row>
    <row r="9" spans="1:25" x14ac:dyDescent="0.25">
      <c r="B9" s="50" t="s">
        <v>13</v>
      </c>
      <c r="C9" s="9"/>
      <c r="E9" s="155"/>
      <c r="F9" s="176"/>
      <c r="G9" s="178"/>
      <c r="H9" s="176"/>
      <c r="I9" s="178"/>
      <c r="J9" s="179"/>
      <c r="K9" s="180"/>
      <c r="L9" s="181"/>
      <c r="M9" s="13"/>
      <c r="N9" s="176"/>
      <c r="O9" s="178"/>
      <c r="P9" s="176"/>
      <c r="Q9" s="177"/>
      <c r="R9" s="178"/>
      <c r="S9" s="176"/>
      <c r="T9" s="178"/>
      <c r="U9" s="176"/>
      <c r="V9" s="178"/>
      <c r="W9" s="14"/>
      <c r="X9" s="13"/>
    </row>
    <row r="10" spans="1:25" x14ac:dyDescent="0.25">
      <c r="B10" s="51" t="s">
        <v>14</v>
      </c>
      <c r="C10" s="106"/>
      <c r="E10" s="155"/>
      <c r="F10" s="176"/>
      <c r="G10" s="178"/>
      <c r="H10" s="176"/>
      <c r="I10" s="178"/>
      <c r="J10" s="179"/>
      <c r="K10" s="180"/>
      <c r="L10" s="181"/>
      <c r="M10" s="13"/>
      <c r="N10" s="176"/>
      <c r="O10" s="178"/>
      <c r="P10" s="176"/>
      <c r="Q10" s="177"/>
      <c r="R10" s="178"/>
      <c r="S10" s="176"/>
      <c r="T10" s="178"/>
      <c r="U10" s="176"/>
      <c r="V10" s="178"/>
      <c r="W10" s="14"/>
      <c r="X10" s="13"/>
    </row>
    <row r="11" spans="1:25" ht="15.75" thickBot="1" x14ac:dyDescent="0.3">
      <c r="B11" s="51" t="s">
        <v>15</v>
      </c>
      <c r="C11" s="15"/>
      <c r="D11" s="2"/>
      <c r="E11" s="156"/>
      <c r="F11" s="199"/>
      <c r="G11" s="200"/>
      <c r="H11" s="199"/>
      <c r="I11" s="200"/>
      <c r="J11" s="201"/>
      <c r="K11" s="202"/>
      <c r="L11" s="203"/>
      <c r="M11" s="16"/>
      <c r="N11" s="182"/>
      <c r="O11" s="183"/>
      <c r="P11" s="182"/>
      <c r="Q11" s="204"/>
      <c r="R11" s="183"/>
      <c r="S11" s="182"/>
      <c r="T11" s="183"/>
      <c r="U11" s="182"/>
      <c r="V11" s="183"/>
      <c r="W11" s="17"/>
      <c r="X11" s="18"/>
      <c r="Y11" s="2"/>
    </row>
    <row r="12" spans="1:25" ht="15.75" thickBot="1" x14ac:dyDescent="0.3">
      <c r="B12" s="52" t="s">
        <v>16</v>
      </c>
      <c r="C12" s="19"/>
      <c r="D12" s="2"/>
      <c r="E12" s="205"/>
      <c r="F12" s="205"/>
      <c r="G12" s="205"/>
      <c r="H12" s="205"/>
      <c r="I12" s="205"/>
      <c r="J12" s="205"/>
      <c r="K12" s="205"/>
      <c r="L12" s="21"/>
      <c r="M12" s="20"/>
      <c r="N12" s="22"/>
      <c r="O12" s="22"/>
      <c r="P12" s="22"/>
      <c r="Q12" s="22"/>
      <c r="R12" s="22"/>
      <c r="S12" s="22"/>
      <c r="T12" s="22"/>
      <c r="U12" s="22"/>
      <c r="V12" s="22"/>
      <c r="W12" s="22"/>
      <c r="X12" s="22"/>
      <c r="Y12" s="2"/>
    </row>
    <row r="13" spans="1:25" ht="14.45" customHeight="1" thickBot="1" x14ac:dyDescent="0.3">
      <c r="B13" s="53"/>
      <c r="C13" s="21"/>
      <c r="D13" s="23"/>
      <c r="E13" s="184" t="s">
        <v>17</v>
      </c>
      <c r="F13" s="184"/>
      <c r="G13" s="24" t="s">
        <v>18</v>
      </c>
      <c r="H13" s="25" t="s">
        <v>19</v>
      </c>
      <c r="I13" s="185" t="s">
        <v>20</v>
      </c>
      <c r="J13" s="185"/>
      <c r="K13" s="185"/>
      <c r="L13" s="21"/>
      <c r="M13" s="186" t="s">
        <v>93</v>
      </c>
      <c r="N13" s="187"/>
      <c r="O13" s="187"/>
      <c r="P13" s="187"/>
      <c r="Q13" s="187"/>
      <c r="R13" s="187"/>
      <c r="S13" s="187"/>
      <c r="T13" s="187"/>
      <c r="U13" s="187"/>
      <c r="V13" s="188"/>
      <c r="W13" s="22"/>
      <c r="X13" s="22"/>
      <c r="Y13" s="2"/>
    </row>
    <row r="14" spans="1:25" ht="14.45" customHeight="1" x14ac:dyDescent="0.25">
      <c r="B14" s="53"/>
      <c r="C14" s="21"/>
      <c r="D14" s="23"/>
      <c r="E14" s="195" t="s">
        <v>21</v>
      </c>
      <c r="F14" s="196"/>
      <c r="G14" s="26" t="s">
        <v>22</v>
      </c>
      <c r="H14" s="92" t="s">
        <v>23</v>
      </c>
      <c r="I14" s="98">
        <f>K14-1</f>
        <v>2013</v>
      </c>
      <c r="J14" s="96" t="s">
        <v>90</v>
      </c>
      <c r="K14" s="102">
        <v>2014</v>
      </c>
      <c r="L14" s="21"/>
      <c r="M14" s="189"/>
      <c r="N14" s="190"/>
      <c r="O14" s="190"/>
      <c r="P14" s="190"/>
      <c r="Q14" s="190"/>
      <c r="R14" s="190"/>
      <c r="S14" s="190"/>
      <c r="T14" s="190"/>
      <c r="U14" s="190"/>
      <c r="V14" s="191"/>
      <c r="W14" s="22"/>
      <c r="X14" s="22"/>
      <c r="Y14" s="2"/>
    </row>
    <row r="15" spans="1:25" ht="14.45" customHeight="1" x14ac:dyDescent="0.25">
      <c r="B15" s="53"/>
      <c r="C15" s="21"/>
      <c r="D15" s="23"/>
      <c r="E15" s="197" t="s">
        <v>24</v>
      </c>
      <c r="F15" s="198"/>
      <c r="G15" s="27" t="s">
        <v>25</v>
      </c>
      <c r="H15" s="93" t="s">
        <v>23</v>
      </c>
      <c r="I15" s="99">
        <f t="shared" ref="I15:I19" si="0">K15-1</f>
        <v>2011</v>
      </c>
      <c r="J15" s="95" t="s">
        <v>90</v>
      </c>
      <c r="K15" s="103">
        <f>I14-1</f>
        <v>2012</v>
      </c>
      <c r="L15" s="21"/>
      <c r="M15" s="189"/>
      <c r="N15" s="190"/>
      <c r="O15" s="190"/>
      <c r="P15" s="190"/>
      <c r="Q15" s="190"/>
      <c r="R15" s="190"/>
      <c r="S15" s="190"/>
      <c r="T15" s="190"/>
      <c r="U15" s="190"/>
      <c r="V15" s="191"/>
      <c r="W15" s="22"/>
      <c r="X15" s="22"/>
      <c r="Y15" s="2"/>
    </row>
    <row r="16" spans="1:25" ht="14.45" customHeight="1" x14ac:dyDescent="0.25">
      <c r="B16" s="53"/>
      <c r="C16" s="21"/>
      <c r="D16" s="23"/>
      <c r="E16" s="195" t="s">
        <v>26</v>
      </c>
      <c r="F16" s="196"/>
      <c r="G16" s="28" t="s">
        <v>27</v>
      </c>
      <c r="H16" s="92" t="s">
        <v>23</v>
      </c>
      <c r="I16" s="100">
        <f t="shared" si="0"/>
        <v>2009</v>
      </c>
      <c r="J16" s="94" t="s">
        <v>90</v>
      </c>
      <c r="K16" s="104">
        <f>I15-1</f>
        <v>2010</v>
      </c>
      <c r="L16" s="21"/>
      <c r="M16" s="189"/>
      <c r="N16" s="190"/>
      <c r="O16" s="190"/>
      <c r="P16" s="190"/>
      <c r="Q16" s="190"/>
      <c r="R16" s="190"/>
      <c r="S16" s="190"/>
      <c r="T16" s="190"/>
      <c r="U16" s="190"/>
      <c r="V16" s="191"/>
      <c r="W16" s="22"/>
      <c r="X16" s="22"/>
      <c r="Y16" s="2"/>
    </row>
    <row r="17" spans="2:26" ht="14.45" customHeight="1" x14ac:dyDescent="0.25">
      <c r="B17" s="53"/>
      <c r="C17" s="21"/>
      <c r="D17" s="23"/>
      <c r="E17" s="197" t="s">
        <v>28</v>
      </c>
      <c r="F17" s="198"/>
      <c r="G17" s="27" t="s">
        <v>29</v>
      </c>
      <c r="H17" s="93" t="s">
        <v>23</v>
      </c>
      <c r="I17" s="99">
        <f t="shared" si="0"/>
        <v>2007</v>
      </c>
      <c r="J17" s="95" t="s">
        <v>90</v>
      </c>
      <c r="K17" s="103">
        <f>I16-1</f>
        <v>2008</v>
      </c>
      <c r="L17" s="21"/>
      <c r="M17" s="189"/>
      <c r="N17" s="190"/>
      <c r="O17" s="190"/>
      <c r="P17" s="190"/>
      <c r="Q17" s="190"/>
      <c r="R17" s="190"/>
      <c r="S17" s="190"/>
      <c r="T17" s="190"/>
      <c r="U17" s="190"/>
      <c r="V17" s="191"/>
      <c r="W17" s="22"/>
      <c r="X17" s="22"/>
      <c r="Y17" s="2"/>
    </row>
    <row r="18" spans="2:26" ht="14.45" customHeight="1" x14ac:dyDescent="0.25">
      <c r="B18" s="31"/>
      <c r="C18" s="21"/>
      <c r="D18" s="23"/>
      <c r="E18" s="195" t="s">
        <v>30</v>
      </c>
      <c r="F18" s="196"/>
      <c r="G18" s="29" t="s">
        <v>31</v>
      </c>
      <c r="H18" s="92" t="s">
        <v>23</v>
      </c>
      <c r="I18" s="100">
        <f t="shared" si="0"/>
        <v>2005</v>
      </c>
      <c r="J18" s="94" t="s">
        <v>90</v>
      </c>
      <c r="K18" s="104">
        <f>I17-1</f>
        <v>2006</v>
      </c>
      <c r="L18" s="21"/>
      <c r="M18" s="189"/>
      <c r="N18" s="190"/>
      <c r="O18" s="190"/>
      <c r="P18" s="190"/>
      <c r="Q18" s="190"/>
      <c r="R18" s="190"/>
      <c r="S18" s="190"/>
      <c r="T18" s="190"/>
      <c r="U18" s="190"/>
      <c r="V18" s="191"/>
      <c r="W18" s="22"/>
      <c r="X18" s="22"/>
      <c r="Y18" s="2"/>
    </row>
    <row r="19" spans="2:26" ht="14.45" customHeight="1" x14ac:dyDescent="0.25">
      <c r="B19" s="31"/>
      <c r="C19" s="21"/>
      <c r="D19" s="23"/>
      <c r="E19" s="197" t="s">
        <v>32</v>
      </c>
      <c r="F19" s="198"/>
      <c r="G19" s="30" t="s">
        <v>33</v>
      </c>
      <c r="H19" s="93" t="s">
        <v>23</v>
      </c>
      <c r="I19" s="99">
        <f t="shared" si="0"/>
        <v>2003</v>
      </c>
      <c r="J19" s="95" t="s">
        <v>90</v>
      </c>
      <c r="K19" s="103">
        <f>I18-1</f>
        <v>2004</v>
      </c>
      <c r="L19" s="21"/>
      <c r="M19" s="189"/>
      <c r="N19" s="190"/>
      <c r="O19" s="190"/>
      <c r="P19" s="190"/>
      <c r="Q19" s="190"/>
      <c r="R19" s="190"/>
      <c r="S19" s="190"/>
      <c r="T19" s="190"/>
      <c r="U19" s="190"/>
      <c r="V19" s="191"/>
      <c r="W19" s="22"/>
      <c r="X19" s="22"/>
      <c r="Y19" s="2"/>
    </row>
    <row r="20" spans="2:26" ht="14.45" customHeight="1" x14ac:dyDescent="0.25">
      <c r="B20" s="31"/>
      <c r="C20" s="21"/>
      <c r="D20" s="23"/>
      <c r="E20" s="195" t="s">
        <v>34</v>
      </c>
      <c r="F20" s="196"/>
      <c r="G20" s="32" t="s">
        <v>35</v>
      </c>
      <c r="H20" s="92" t="s">
        <v>36</v>
      </c>
      <c r="I20" s="100">
        <f>I19-1</f>
        <v>2002</v>
      </c>
      <c r="J20" s="94" t="s">
        <v>92</v>
      </c>
      <c r="K20" s="104" t="s">
        <v>91</v>
      </c>
      <c r="L20" s="21"/>
      <c r="M20" s="189"/>
      <c r="N20" s="190"/>
      <c r="O20" s="190"/>
      <c r="P20" s="190"/>
      <c r="Q20" s="190"/>
      <c r="R20" s="190"/>
      <c r="S20" s="190"/>
      <c r="T20" s="190"/>
      <c r="U20" s="190"/>
      <c r="V20" s="191"/>
      <c r="W20" s="22"/>
      <c r="X20" s="22"/>
      <c r="Y20" s="2"/>
    </row>
    <row r="21" spans="2:26" ht="14.45" customHeight="1" x14ac:dyDescent="0.25">
      <c r="B21" s="53"/>
      <c r="C21" s="21"/>
      <c r="D21" s="23"/>
      <c r="E21" s="197" t="s">
        <v>37</v>
      </c>
      <c r="F21" s="198"/>
      <c r="G21" s="30" t="s">
        <v>38</v>
      </c>
      <c r="H21" s="93" t="s">
        <v>36</v>
      </c>
      <c r="I21" s="101">
        <f>I20-17</f>
        <v>1985</v>
      </c>
      <c r="J21" s="97" t="s">
        <v>92</v>
      </c>
      <c r="K21" s="105" t="s">
        <v>91</v>
      </c>
      <c r="L21" s="21"/>
      <c r="M21" s="192"/>
      <c r="N21" s="193"/>
      <c r="O21" s="193"/>
      <c r="P21" s="193"/>
      <c r="Q21" s="193"/>
      <c r="R21" s="193"/>
      <c r="S21" s="193"/>
      <c r="T21" s="193"/>
      <c r="U21" s="193"/>
      <c r="V21" s="194"/>
      <c r="W21" s="22"/>
      <c r="X21" s="22"/>
      <c r="Y21" s="2"/>
    </row>
    <row r="22" spans="2:26" x14ac:dyDescent="0.25">
      <c r="B22" s="53"/>
      <c r="C22" s="21"/>
      <c r="D22" s="2"/>
      <c r="E22" s="209"/>
      <c r="F22" s="209"/>
      <c r="G22" s="209"/>
      <c r="H22" s="209"/>
      <c r="I22" s="209"/>
      <c r="J22" s="209"/>
      <c r="K22" s="209"/>
      <c r="L22" s="21"/>
      <c r="M22" s="20"/>
      <c r="N22" s="22"/>
      <c r="O22" s="22"/>
      <c r="P22" s="22"/>
      <c r="Q22" s="22"/>
      <c r="R22" s="22"/>
      <c r="S22" s="22"/>
      <c r="T22" s="22"/>
      <c r="U22" s="22"/>
      <c r="V22" s="22"/>
      <c r="W22" s="22"/>
      <c r="X22" s="22"/>
      <c r="Y22" s="2"/>
    </row>
    <row r="23" spans="2:26" ht="18.75" x14ac:dyDescent="0.3">
      <c r="B23" s="207" t="s">
        <v>39</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row>
    <row r="24" spans="2:26" ht="38.25" customHeight="1" x14ac:dyDescent="0.25">
      <c r="B24" s="206" t="s">
        <v>40</v>
      </c>
      <c r="C24" s="206"/>
      <c r="D24" s="206"/>
      <c r="E24" s="206"/>
      <c r="F24" s="206"/>
      <c r="G24" s="206"/>
      <c r="H24" s="206"/>
      <c r="I24" s="206"/>
      <c r="J24" s="206"/>
      <c r="K24" s="206"/>
      <c r="L24" s="206"/>
      <c r="M24" s="206"/>
      <c r="N24" s="206"/>
      <c r="O24" s="206"/>
      <c r="P24" s="206"/>
      <c r="Q24" s="206"/>
      <c r="R24" s="206"/>
      <c r="S24" s="206"/>
      <c r="T24" s="206"/>
      <c r="U24" s="206"/>
      <c r="V24" s="206"/>
      <c r="W24" s="206"/>
      <c r="X24" s="206"/>
      <c r="Y24" s="206"/>
    </row>
    <row r="25" spans="2:26" ht="18.75" x14ac:dyDescent="0.25">
      <c r="B25" s="210" t="s">
        <v>41</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row>
    <row r="26" spans="2:26" ht="18" customHeight="1" x14ac:dyDescent="0.25">
      <c r="B26" s="212" t="s">
        <v>42</v>
      </c>
      <c r="C26" s="213"/>
      <c r="D26" s="213"/>
      <c r="E26" s="213"/>
      <c r="F26" s="213"/>
      <c r="G26" s="213"/>
      <c r="H26" s="213"/>
      <c r="I26" s="213"/>
      <c r="J26" s="213"/>
      <c r="K26" s="213"/>
      <c r="L26" s="213"/>
      <c r="M26" s="213"/>
      <c r="N26" s="213"/>
      <c r="O26" s="213"/>
      <c r="P26" s="213"/>
      <c r="Q26" s="213"/>
      <c r="R26" s="213"/>
      <c r="S26" s="213"/>
      <c r="T26" s="213"/>
      <c r="U26" s="213"/>
      <c r="V26" s="213"/>
      <c r="W26" s="213"/>
      <c r="X26" s="213"/>
      <c r="Y26" s="213"/>
    </row>
    <row r="27" spans="2:26" ht="18" customHeight="1" x14ac:dyDescent="0.25">
      <c r="B27" s="212" t="s">
        <v>43</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row>
    <row r="28" spans="2:26" ht="14.45" customHeight="1" thickBot="1" x14ac:dyDescent="0.3"/>
    <row r="29" spans="2:26" ht="15.75" thickBot="1" x14ac:dyDescent="0.3">
      <c r="B29" s="214" t="s">
        <v>44</v>
      </c>
      <c r="C29" s="215"/>
      <c r="D29" s="215"/>
      <c r="E29" s="215"/>
      <c r="F29" s="215"/>
      <c r="G29" s="215"/>
      <c r="H29" s="215"/>
      <c r="I29" s="215"/>
      <c r="J29" s="216"/>
      <c r="K29" s="214" t="s">
        <v>45</v>
      </c>
      <c r="L29" s="217"/>
      <c r="M29" s="215"/>
      <c r="N29" s="216"/>
      <c r="O29" s="214" t="s">
        <v>46</v>
      </c>
      <c r="P29" s="215"/>
      <c r="Q29" s="218"/>
      <c r="R29" s="216"/>
      <c r="S29" s="219" t="s">
        <v>94</v>
      </c>
      <c r="T29" s="220"/>
      <c r="U29" s="107"/>
      <c r="V29" s="107"/>
      <c r="W29" s="107"/>
      <c r="X29" s="107"/>
      <c r="Y29" s="107"/>
      <c r="Z29" s="107"/>
    </row>
    <row r="30" spans="2:26" ht="30.75" customHeight="1" thickBot="1" x14ac:dyDescent="0.3">
      <c r="B30" s="54" t="s">
        <v>0</v>
      </c>
      <c r="C30" s="55" t="s">
        <v>12</v>
      </c>
      <c r="D30" s="55" t="s">
        <v>47</v>
      </c>
      <c r="E30" s="55" t="s">
        <v>48</v>
      </c>
      <c r="F30" s="55" t="s">
        <v>49</v>
      </c>
      <c r="G30" s="56" t="s">
        <v>50</v>
      </c>
      <c r="H30" s="57" t="s">
        <v>51</v>
      </c>
      <c r="I30" s="55" t="s">
        <v>52</v>
      </c>
      <c r="J30" s="58" t="s">
        <v>53</v>
      </c>
      <c r="K30" s="76" t="s">
        <v>54</v>
      </c>
      <c r="L30" s="77" t="s">
        <v>55</v>
      </c>
      <c r="M30" s="56" t="s">
        <v>56</v>
      </c>
      <c r="N30" s="78" t="s">
        <v>57</v>
      </c>
      <c r="O30" s="76" t="s">
        <v>58</v>
      </c>
      <c r="P30" s="56" t="s">
        <v>59</v>
      </c>
      <c r="Q30" s="79" t="s">
        <v>60</v>
      </c>
      <c r="R30" s="80" t="s">
        <v>61</v>
      </c>
      <c r="S30" s="76" t="s">
        <v>62</v>
      </c>
      <c r="T30" s="56" t="s">
        <v>63</v>
      </c>
      <c r="U30" s="107"/>
      <c r="V30" s="107"/>
      <c r="W30" s="107"/>
      <c r="X30" s="107"/>
      <c r="Y30" s="107"/>
      <c r="Z30" s="107"/>
    </row>
    <row r="31" spans="2:26" x14ac:dyDescent="0.25">
      <c r="B31" s="63">
        <f>C7</f>
        <v>0</v>
      </c>
      <c r="C31" s="67">
        <f>C8</f>
        <v>0</v>
      </c>
      <c r="D31" s="34"/>
      <c r="E31" s="33"/>
      <c r="F31" s="33"/>
      <c r="G31" s="34"/>
      <c r="H31" s="35" t="str">
        <f>IF(2020-G31=2020," ",IF(2020-G31&gt;34,"Vétérans",IF(2020-G31&gt;17,"Seniors",IF(2020-G31&gt;15,"Juniors",IF(2020-G31&gt;13,"Cadets",IF(2020-G31&gt;11,"Minimes",IF(2020-G31&gt;9,"Benjamins",IF(2020-G31&gt;7,"Pupilles","Poussins"))))))))</f>
        <v xml:space="preserve"> </v>
      </c>
      <c r="I31" s="36"/>
      <c r="J31" s="37"/>
      <c r="K31" s="38"/>
      <c r="L31" s="33"/>
      <c r="M31" s="33"/>
      <c r="N31" s="88"/>
      <c r="O31" s="39"/>
      <c r="P31" s="33"/>
      <c r="Q31" s="33"/>
      <c r="R31" s="82"/>
      <c r="S31" s="39"/>
      <c r="T31" s="82"/>
      <c r="U31" s="107"/>
      <c r="V31" s="107"/>
      <c r="W31" s="107"/>
      <c r="X31" s="107"/>
      <c r="Y31" s="107"/>
      <c r="Z31" s="107"/>
    </row>
    <row r="32" spans="2:26" x14ac:dyDescent="0.25">
      <c r="B32" s="64">
        <f>B31</f>
        <v>0</v>
      </c>
      <c r="C32" s="59">
        <f>C31</f>
        <v>0</v>
      </c>
      <c r="D32" s="60"/>
      <c r="E32" s="61"/>
      <c r="F32" s="61"/>
      <c r="G32" s="60"/>
      <c r="H32" s="40" t="str">
        <f t="shared" ref="H32:H61" si="1">IF(2020-G32=2020," ",IF(2020-G32&gt;34,"Vétérans",IF(2020-G32&gt;17,"Seniors",IF(2020-G32&gt;15,"Juniors",IF(2020-G32&gt;13,"Cadets",IF(2020-G32&gt;11,"Minimes",IF(2020-G32&gt;9,"Benjamins",IF(2020-G32&gt;7,"Pupilles","Poussins"))))))))</f>
        <v xml:space="preserve"> </v>
      </c>
      <c r="I32" s="42"/>
      <c r="J32" s="43"/>
      <c r="K32" s="81"/>
      <c r="L32" s="61"/>
      <c r="M32" s="61"/>
      <c r="N32" s="89"/>
      <c r="O32" s="83"/>
      <c r="P32" s="61"/>
      <c r="Q32" s="61"/>
      <c r="R32" s="84"/>
      <c r="S32" s="83"/>
      <c r="T32" s="84"/>
      <c r="U32" s="107"/>
      <c r="V32" s="107"/>
      <c r="W32" s="107"/>
      <c r="X32" s="107"/>
      <c r="Y32" s="107"/>
      <c r="Z32" s="107"/>
    </row>
    <row r="33" spans="2:26" x14ac:dyDescent="0.25">
      <c r="B33" s="64">
        <f t="shared" ref="B33:B61" si="2">B32</f>
        <v>0</v>
      </c>
      <c r="C33" s="59">
        <f t="shared" ref="C33:C61" si="3">C32</f>
        <v>0</v>
      </c>
      <c r="D33" s="60"/>
      <c r="E33" s="61"/>
      <c r="F33" s="61"/>
      <c r="G33" s="60"/>
      <c r="H33" s="40" t="str">
        <f t="shared" si="1"/>
        <v xml:space="preserve"> </v>
      </c>
      <c r="I33" s="42"/>
      <c r="J33" s="43"/>
      <c r="K33" s="81"/>
      <c r="L33" s="61"/>
      <c r="M33" s="61"/>
      <c r="N33" s="89"/>
      <c r="O33" s="83"/>
      <c r="P33" s="61"/>
      <c r="Q33" s="61"/>
      <c r="R33" s="84"/>
      <c r="S33" s="83"/>
      <c r="T33" s="84"/>
      <c r="U33" s="107"/>
      <c r="V33" s="107"/>
      <c r="W33" s="107"/>
      <c r="X33" s="107"/>
      <c r="Y33" s="107"/>
      <c r="Z33" s="107"/>
    </row>
    <row r="34" spans="2:26" x14ac:dyDescent="0.25">
      <c r="B34" s="64">
        <f t="shared" si="2"/>
        <v>0</v>
      </c>
      <c r="C34" s="59">
        <f t="shared" si="3"/>
        <v>0</v>
      </c>
      <c r="D34" s="41"/>
      <c r="E34" s="42"/>
      <c r="F34" s="42"/>
      <c r="G34" s="62"/>
      <c r="H34" s="40" t="str">
        <f t="shared" si="1"/>
        <v xml:space="preserve"> </v>
      </c>
      <c r="I34" s="42"/>
      <c r="J34" s="43"/>
      <c r="K34" s="81"/>
      <c r="L34" s="61"/>
      <c r="M34" s="61"/>
      <c r="N34" s="89"/>
      <c r="O34" s="83"/>
      <c r="P34" s="61"/>
      <c r="Q34" s="61"/>
      <c r="R34" s="84"/>
      <c r="S34" s="83"/>
      <c r="T34" s="84"/>
      <c r="U34" s="107"/>
      <c r="V34" s="107"/>
      <c r="W34" s="107"/>
      <c r="X34" s="107"/>
      <c r="Y34" s="107"/>
      <c r="Z34" s="107"/>
    </row>
    <row r="35" spans="2:26" x14ac:dyDescent="0.25">
      <c r="B35" s="64">
        <f t="shared" si="2"/>
        <v>0</v>
      </c>
      <c r="C35" s="59">
        <f t="shared" si="3"/>
        <v>0</v>
      </c>
      <c r="D35" s="41"/>
      <c r="E35" s="42"/>
      <c r="F35" s="42"/>
      <c r="G35" s="62"/>
      <c r="H35" s="40" t="str">
        <f t="shared" si="1"/>
        <v xml:space="preserve"> </v>
      </c>
      <c r="I35" s="42"/>
      <c r="J35" s="43"/>
      <c r="K35" s="81"/>
      <c r="L35" s="61"/>
      <c r="M35" s="61"/>
      <c r="N35" s="89"/>
      <c r="O35" s="83"/>
      <c r="P35" s="61"/>
      <c r="Q35" s="61"/>
      <c r="R35" s="84"/>
      <c r="S35" s="83"/>
      <c r="T35" s="84"/>
      <c r="U35" s="107"/>
      <c r="V35" s="107"/>
      <c r="W35" s="107"/>
      <c r="X35" s="107"/>
      <c r="Y35" s="107"/>
      <c r="Z35" s="107"/>
    </row>
    <row r="36" spans="2:26" x14ac:dyDescent="0.25">
      <c r="B36" s="64">
        <f t="shared" si="2"/>
        <v>0</v>
      </c>
      <c r="C36" s="59">
        <f t="shared" si="3"/>
        <v>0</v>
      </c>
      <c r="D36" s="41"/>
      <c r="E36" s="42"/>
      <c r="F36" s="42"/>
      <c r="G36" s="62"/>
      <c r="H36" s="40" t="str">
        <f t="shared" si="1"/>
        <v xml:space="preserve"> </v>
      </c>
      <c r="I36" s="42"/>
      <c r="J36" s="43"/>
      <c r="K36" s="81"/>
      <c r="L36" s="61"/>
      <c r="M36" s="61"/>
      <c r="N36" s="89"/>
      <c r="O36" s="83"/>
      <c r="P36" s="61"/>
      <c r="Q36" s="61"/>
      <c r="R36" s="84"/>
      <c r="S36" s="83"/>
      <c r="T36" s="84"/>
      <c r="U36" s="107"/>
      <c r="V36" s="107"/>
      <c r="W36" s="107"/>
      <c r="X36" s="107"/>
      <c r="Y36" s="107"/>
      <c r="Z36" s="107"/>
    </row>
    <row r="37" spans="2:26" x14ac:dyDescent="0.25">
      <c r="B37" s="64">
        <f t="shared" si="2"/>
        <v>0</v>
      </c>
      <c r="C37" s="59">
        <f t="shared" si="3"/>
        <v>0</v>
      </c>
      <c r="D37" s="41"/>
      <c r="E37" s="42"/>
      <c r="F37" s="42"/>
      <c r="G37" s="62"/>
      <c r="H37" s="40" t="str">
        <f t="shared" si="1"/>
        <v xml:space="preserve"> </v>
      </c>
      <c r="I37" s="42"/>
      <c r="J37" s="43"/>
      <c r="K37" s="81"/>
      <c r="L37" s="61"/>
      <c r="M37" s="61"/>
      <c r="N37" s="89"/>
      <c r="O37" s="83"/>
      <c r="P37" s="61"/>
      <c r="Q37" s="61"/>
      <c r="R37" s="84"/>
      <c r="S37" s="83"/>
      <c r="T37" s="84"/>
      <c r="U37" s="107"/>
      <c r="V37" s="107"/>
      <c r="W37" s="107"/>
      <c r="X37" s="107"/>
      <c r="Y37" s="107"/>
      <c r="Z37" s="107"/>
    </row>
    <row r="38" spans="2:26" x14ac:dyDescent="0.25">
      <c r="B38" s="64">
        <f t="shared" si="2"/>
        <v>0</v>
      </c>
      <c r="C38" s="59">
        <f t="shared" si="3"/>
        <v>0</v>
      </c>
      <c r="D38" s="41"/>
      <c r="E38" s="42"/>
      <c r="F38" s="42"/>
      <c r="G38" s="62"/>
      <c r="H38" s="40" t="str">
        <f t="shared" si="1"/>
        <v xml:space="preserve"> </v>
      </c>
      <c r="I38" s="42"/>
      <c r="J38" s="43"/>
      <c r="K38" s="81"/>
      <c r="L38" s="61"/>
      <c r="M38" s="61"/>
      <c r="N38" s="89"/>
      <c r="O38" s="83"/>
      <c r="P38" s="61"/>
      <c r="Q38" s="61"/>
      <c r="R38" s="84"/>
      <c r="S38" s="83"/>
      <c r="T38" s="84"/>
      <c r="U38" s="107"/>
      <c r="V38" s="107"/>
      <c r="W38" s="107"/>
      <c r="X38" s="107"/>
      <c r="Y38" s="107"/>
      <c r="Z38" s="107"/>
    </row>
    <row r="39" spans="2:26" x14ac:dyDescent="0.25">
      <c r="B39" s="64">
        <f t="shared" si="2"/>
        <v>0</v>
      </c>
      <c r="C39" s="59">
        <f t="shared" si="3"/>
        <v>0</v>
      </c>
      <c r="D39" s="41"/>
      <c r="E39" s="42"/>
      <c r="F39" s="42"/>
      <c r="G39" s="62"/>
      <c r="H39" s="40" t="str">
        <f t="shared" si="1"/>
        <v xml:space="preserve"> </v>
      </c>
      <c r="I39" s="42"/>
      <c r="J39" s="43"/>
      <c r="K39" s="81"/>
      <c r="L39" s="61"/>
      <c r="M39" s="61"/>
      <c r="N39" s="89"/>
      <c r="O39" s="83"/>
      <c r="P39" s="61"/>
      <c r="Q39" s="61"/>
      <c r="R39" s="84"/>
      <c r="S39" s="83"/>
      <c r="T39" s="84"/>
      <c r="U39" s="107"/>
      <c r="V39" s="107"/>
      <c r="W39" s="107"/>
      <c r="X39" s="107"/>
      <c r="Y39" s="107"/>
      <c r="Z39" s="107"/>
    </row>
    <row r="40" spans="2:26" x14ac:dyDescent="0.25">
      <c r="B40" s="64">
        <f t="shared" si="2"/>
        <v>0</v>
      </c>
      <c r="C40" s="59">
        <f t="shared" si="3"/>
        <v>0</v>
      </c>
      <c r="D40" s="41"/>
      <c r="E40" s="42"/>
      <c r="F40" s="42"/>
      <c r="G40" s="62"/>
      <c r="H40" s="40" t="str">
        <f t="shared" si="1"/>
        <v xml:space="preserve"> </v>
      </c>
      <c r="I40" s="42"/>
      <c r="J40" s="43"/>
      <c r="K40" s="81"/>
      <c r="L40" s="61"/>
      <c r="M40" s="61"/>
      <c r="N40" s="89"/>
      <c r="O40" s="83"/>
      <c r="P40" s="61"/>
      <c r="Q40" s="61"/>
      <c r="R40" s="84"/>
      <c r="S40" s="83"/>
      <c r="T40" s="84"/>
      <c r="U40" s="107"/>
      <c r="V40" s="107"/>
      <c r="W40" s="107"/>
      <c r="X40" s="107"/>
      <c r="Y40" s="107"/>
      <c r="Z40" s="107"/>
    </row>
    <row r="41" spans="2:26" x14ac:dyDescent="0.25">
      <c r="B41" s="64">
        <f t="shared" si="2"/>
        <v>0</v>
      </c>
      <c r="C41" s="59">
        <f t="shared" si="3"/>
        <v>0</v>
      </c>
      <c r="D41" s="41"/>
      <c r="E41" s="42"/>
      <c r="F41" s="42"/>
      <c r="G41" s="62"/>
      <c r="H41" s="40" t="str">
        <f t="shared" si="1"/>
        <v xml:space="preserve"> </v>
      </c>
      <c r="I41" s="42"/>
      <c r="J41" s="43"/>
      <c r="K41" s="81"/>
      <c r="L41" s="61"/>
      <c r="M41" s="61"/>
      <c r="N41" s="89"/>
      <c r="O41" s="83"/>
      <c r="P41" s="61"/>
      <c r="Q41" s="61"/>
      <c r="R41" s="84"/>
      <c r="S41" s="83"/>
      <c r="T41" s="84"/>
      <c r="U41" s="107"/>
      <c r="V41" s="107"/>
      <c r="W41" s="107"/>
      <c r="X41" s="107"/>
      <c r="Y41" s="107"/>
      <c r="Z41" s="107"/>
    </row>
    <row r="42" spans="2:26" x14ac:dyDescent="0.25">
      <c r="B42" s="64">
        <f t="shared" si="2"/>
        <v>0</v>
      </c>
      <c r="C42" s="59">
        <f t="shared" si="3"/>
        <v>0</v>
      </c>
      <c r="D42" s="41"/>
      <c r="E42" s="42"/>
      <c r="F42" s="42"/>
      <c r="G42" s="62"/>
      <c r="H42" s="40" t="str">
        <f t="shared" si="1"/>
        <v xml:space="preserve"> </v>
      </c>
      <c r="I42" s="42"/>
      <c r="J42" s="43"/>
      <c r="K42" s="81"/>
      <c r="L42" s="61"/>
      <c r="M42" s="61"/>
      <c r="N42" s="89"/>
      <c r="O42" s="83"/>
      <c r="P42" s="61"/>
      <c r="Q42" s="61"/>
      <c r="R42" s="84"/>
      <c r="S42" s="83"/>
      <c r="T42" s="84"/>
      <c r="U42" s="107"/>
      <c r="V42" s="107"/>
      <c r="W42" s="107"/>
      <c r="X42" s="107"/>
      <c r="Y42" s="107"/>
      <c r="Z42" s="107"/>
    </row>
    <row r="43" spans="2:26" x14ac:dyDescent="0.25">
      <c r="B43" s="64">
        <f t="shared" si="2"/>
        <v>0</v>
      </c>
      <c r="C43" s="59">
        <f t="shared" si="3"/>
        <v>0</v>
      </c>
      <c r="D43" s="41"/>
      <c r="E43" s="42"/>
      <c r="F43" s="42"/>
      <c r="G43" s="62"/>
      <c r="H43" s="40" t="str">
        <f t="shared" si="1"/>
        <v xml:space="preserve"> </v>
      </c>
      <c r="I43" s="42"/>
      <c r="J43" s="43"/>
      <c r="K43" s="81"/>
      <c r="L43" s="61"/>
      <c r="M43" s="61"/>
      <c r="N43" s="89"/>
      <c r="O43" s="83"/>
      <c r="P43" s="61"/>
      <c r="Q43" s="61"/>
      <c r="R43" s="84"/>
      <c r="S43" s="83"/>
      <c r="T43" s="84"/>
      <c r="U43" s="107"/>
      <c r="V43" s="107"/>
      <c r="W43" s="107"/>
      <c r="X43" s="107"/>
      <c r="Y43" s="107"/>
      <c r="Z43" s="107"/>
    </row>
    <row r="44" spans="2:26" x14ac:dyDescent="0.25">
      <c r="B44" s="64">
        <f t="shared" si="2"/>
        <v>0</v>
      </c>
      <c r="C44" s="59">
        <f t="shared" si="3"/>
        <v>0</v>
      </c>
      <c r="D44" s="41"/>
      <c r="E44" s="42"/>
      <c r="F44" s="42"/>
      <c r="G44" s="62"/>
      <c r="H44" s="40" t="str">
        <f t="shared" si="1"/>
        <v xml:space="preserve"> </v>
      </c>
      <c r="I44" s="42"/>
      <c r="J44" s="43"/>
      <c r="K44" s="81"/>
      <c r="L44" s="61"/>
      <c r="M44" s="61"/>
      <c r="N44" s="89"/>
      <c r="O44" s="83"/>
      <c r="P44" s="61"/>
      <c r="Q44" s="61"/>
      <c r="R44" s="84"/>
      <c r="S44" s="83"/>
      <c r="T44" s="84"/>
      <c r="U44" s="107"/>
      <c r="V44" s="107"/>
      <c r="W44" s="107"/>
      <c r="X44" s="107"/>
      <c r="Y44" s="107"/>
      <c r="Z44" s="107"/>
    </row>
    <row r="45" spans="2:26" x14ac:dyDescent="0.25">
      <c r="B45" s="64">
        <f t="shared" si="2"/>
        <v>0</v>
      </c>
      <c r="C45" s="59">
        <f t="shared" si="3"/>
        <v>0</v>
      </c>
      <c r="D45" s="41"/>
      <c r="E45" s="42"/>
      <c r="F45" s="42"/>
      <c r="G45" s="62"/>
      <c r="H45" s="40" t="str">
        <f t="shared" si="1"/>
        <v xml:space="preserve"> </v>
      </c>
      <c r="I45" s="42"/>
      <c r="J45" s="43"/>
      <c r="K45" s="81"/>
      <c r="L45" s="61"/>
      <c r="M45" s="61"/>
      <c r="N45" s="89"/>
      <c r="O45" s="83"/>
      <c r="P45" s="61"/>
      <c r="Q45" s="61"/>
      <c r="R45" s="84"/>
      <c r="S45" s="83"/>
      <c r="T45" s="84"/>
      <c r="U45" s="107"/>
      <c r="V45" s="107"/>
      <c r="W45" s="107"/>
      <c r="X45" s="107"/>
      <c r="Y45" s="107"/>
      <c r="Z45" s="107"/>
    </row>
    <row r="46" spans="2:26" x14ac:dyDescent="0.25">
      <c r="B46" s="64">
        <f t="shared" si="2"/>
        <v>0</v>
      </c>
      <c r="C46" s="59">
        <f t="shared" si="3"/>
        <v>0</v>
      </c>
      <c r="D46" s="41"/>
      <c r="E46" s="42"/>
      <c r="F46" s="42"/>
      <c r="G46" s="62"/>
      <c r="H46" s="40" t="str">
        <f t="shared" si="1"/>
        <v xml:space="preserve"> </v>
      </c>
      <c r="I46" s="42"/>
      <c r="J46" s="43"/>
      <c r="K46" s="81"/>
      <c r="L46" s="61"/>
      <c r="M46" s="61"/>
      <c r="N46" s="89"/>
      <c r="O46" s="83"/>
      <c r="P46" s="61"/>
      <c r="Q46" s="61"/>
      <c r="R46" s="84"/>
      <c r="S46" s="83"/>
      <c r="T46" s="84"/>
      <c r="U46" s="107"/>
      <c r="V46" s="107"/>
      <c r="W46" s="107"/>
      <c r="X46" s="107"/>
      <c r="Y46" s="107"/>
      <c r="Z46" s="107"/>
    </row>
    <row r="47" spans="2:26" x14ac:dyDescent="0.25">
      <c r="B47" s="64">
        <f t="shared" si="2"/>
        <v>0</v>
      </c>
      <c r="C47" s="59">
        <f t="shared" si="3"/>
        <v>0</v>
      </c>
      <c r="D47" s="41"/>
      <c r="E47" s="42"/>
      <c r="F47" s="42"/>
      <c r="G47" s="62"/>
      <c r="H47" s="40" t="str">
        <f t="shared" si="1"/>
        <v xml:space="preserve"> </v>
      </c>
      <c r="I47" s="42"/>
      <c r="J47" s="43"/>
      <c r="K47" s="81"/>
      <c r="L47" s="61"/>
      <c r="M47" s="61"/>
      <c r="N47" s="89"/>
      <c r="O47" s="83"/>
      <c r="P47" s="61"/>
      <c r="Q47" s="61"/>
      <c r="R47" s="84"/>
      <c r="S47" s="83"/>
      <c r="T47" s="84"/>
      <c r="U47" s="107"/>
      <c r="V47" s="107"/>
      <c r="W47" s="107"/>
      <c r="X47" s="107"/>
      <c r="Y47" s="107"/>
      <c r="Z47" s="107"/>
    </row>
    <row r="48" spans="2:26" x14ac:dyDescent="0.25">
      <c r="B48" s="64">
        <f t="shared" si="2"/>
        <v>0</v>
      </c>
      <c r="C48" s="59">
        <f t="shared" si="3"/>
        <v>0</v>
      </c>
      <c r="D48" s="41"/>
      <c r="E48" s="42"/>
      <c r="F48" s="42"/>
      <c r="G48" s="62"/>
      <c r="H48" s="40" t="str">
        <f t="shared" si="1"/>
        <v xml:space="preserve"> </v>
      </c>
      <c r="I48" s="42"/>
      <c r="J48" s="43"/>
      <c r="K48" s="81"/>
      <c r="L48" s="61"/>
      <c r="M48" s="61"/>
      <c r="N48" s="89"/>
      <c r="O48" s="83"/>
      <c r="P48" s="61"/>
      <c r="Q48" s="61"/>
      <c r="R48" s="84"/>
      <c r="S48" s="83"/>
      <c r="T48" s="84"/>
      <c r="U48" s="107"/>
      <c r="V48" s="107"/>
      <c r="W48" s="107"/>
      <c r="X48" s="107"/>
      <c r="Y48" s="107"/>
      <c r="Z48" s="107"/>
    </row>
    <row r="49" spans="2:26" x14ac:dyDescent="0.25">
      <c r="B49" s="64">
        <f t="shared" si="2"/>
        <v>0</v>
      </c>
      <c r="C49" s="59">
        <f t="shared" si="3"/>
        <v>0</v>
      </c>
      <c r="D49" s="41"/>
      <c r="E49" s="42"/>
      <c r="F49" s="42"/>
      <c r="G49" s="62"/>
      <c r="H49" s="40" t="str">
        <f t="shared" si="1"/>
        <v xml:space="preserve"> </v>
      </c>
      <c r="I49" s="42"/>
      <c r="J49" s="43"/>
      <c r="K49" s="81"/>
      <c r="L49" s="61"/>
      <c r="M49" s="61"/>
      <c r="N49" s="89"/>
      <c r="O49" s="83"/>
      <c r="P49" s="61"/>
      <c r="Q49" s="61"/>
      <c r="R49" s="84"/>
      <c r="S49" s="83"/>
      <c r="T49" s="84"/>
      <c r="U49" s="107"/>
      <c r="V49" s="107"/>
      <c r="W49" s="107"/>
      <c r="X49" s="107"/>
      <c r="Y49" s="107"/>
      <c r="Z49" s="107"/>
    </row>
    <row r="50" spans="2:26" x14ac:dyDescent="0.25">
      <c r="B50" s="64">
        <f t="shared" si="2"/>
        <v>0</v>
      </c>
      <c r="C50" s="59">
        <f t="shared" si="3"/>
        <v>0</v>
      </c>
      <c r="D50" s="41"/>
      <c r="E50" s="42"/>
      <c r="F50" s="42"/>
      <c r="G50" s="62"/>
      <c r="H50" s="40" t="str">
        <f t="shared" si="1"/>
        <v xml:space="preserve"> </v>
      </c>
      <c r="I50" s="42"/>
      <c r="J50" s="43"/>
      <c r="K50" s="81"/>
      <c r="L50" s="61"/>
      <c r="M50" s="61"/>
      <c r="N50" s="89"/>
      <c r="O50" s="83"/>
      <c r="P50" s="61"/>
      <c r="Q50" s="61"/>
      <c r="R50" s="84"/>
      <c r="S50" s="83"/>
      <c r="T50" s="84"/>
      <c r="U50" s="107"/>
      <c r="V50" s="107"/>
      <c r="W50" s="107"/>
      <c r="X50" s="107"/>
      <c r="Y50" s="107"/>
      <c r="Z50" s="107"/>
    </row>
    <row r="51" spans="2:26" x14ac:dyDescent="0.25">
      <c r="B51" s="64">
        <f t="shared" si="2"/>
        <v>0</v>
      </c>
      <c r="C51" s="59">
        <f t="shared" si="3"/>
        <v>0</v>
      </c>
      <c r="D51" s="41"/>
      <c r="E51" s="42"/>
      <c r="F51" s="42"/>
      <c r="G51" s="62"/>
      <c r="H51" s="40" t="str">
        <f t="shared" si="1"/>
        <v xml:space="preserve"> </v>
      </c>
      <c r="I51" s="42"/>
      <c r="J51" s="43"/>
      <c r="K51" s="81"/>
      <c r="L51" s="61"/>
      <c r="M51" s="61"/>
      <c r="N51" s="89"/>
      <c r="O51" s="83"/>
      <c r="P51" s="61"/>
      <c r="Q51" s="61"/>
      <c r="R51" s="84"/>
      <c r="S51" s="83"/>
      <c r="T51" s="84"/>
      <c r="U51" s="107"/>
      <c r="V51" s="107"/>
      <c r="W51" s="107"/>
      <c r="X51" s="107"/>
      <c r="Y51" s="107"/>
      <c r="Z51" s="107"/>
    </row>
    <row r="52" spans="2:26" x14ac:dyDescent="0.25">
      <c r="B52" s="64">
        <f t="shared" si="2"/>
        <v>0</v>
      </c>
      <c r="C52" s="59">
        <f t="shared" si="3"/>
        <v>0</v>
      </c>
      <c r="D52" s="41"/>
      <c r="E52" s="42"/>
      <c r="F52" s="42"/>
      <c r="G52" s="62"/>
      <c r="H52" s="40" t="str">
        <f t="shared" si="1"/>
        <v xml:space="preserve"> </v>
      </c>
      <c r="I52" s="42"/>
      <c r="J52" s="43"/>
      <c r="K52" s="81"/>
      <c r="L52" s="61"/>
      <c r="M52" s="61"/>
      <c r="N52" s="89"/>
      <c r="O52" s="83"/>
      <c r="P52" s="61"/>
      <c r="Q52" s="61"/>
      <c r="R52" s="84"/>
      <c r="S52" s="83"/>
      <c r="T52" s="84"/>
      <c r="U52" s="107"/>
      <c r="V52" s="107"/>
      <c r="W52" s="107"/>
      <c r="X52" s="107"/>
      <c r="Y52" s="107"/>
      <c r="Z52" s="107"/>
    </row>
    <row r="53" spans="2:26" x14ac:dyDescent="0.25">
      <c r="B53" s="64">
        <f t="shared" si="2"/>
        <v>0</v>
      </c>
      <c r="C53" s="59">
        <f t="shared" si="3"/>
        <v>0</v>
      </c>
      <c r="D53" s="41"/>
      <c r="E53" s="42"/>
      <c r="F53" s="42"/>
      <c r="G53" s="62"/>
      <c r="H53" s="40" t="str">
        <f t="shared" si="1"/>
        <v xml:space="preserve"> </v>
      </c>
      <c r="I53" s="42"/>
      <c r="J53" s="43"/>
      <c r="K53" s="81"/>
      <c r="L53" s="61"/>
      <c r="M53" s="61"/>
      <c r="N53" s="89"/>
      <c r="O53" s="83"/>
      <c r="P53" s="61"/>
      <c r="Q53" s="61"/>
      <c r="R53" s="84"/>
      <c r="S53" s="83"/>
      <c r="T53" s="84"/>
      <c r="U53" s="107"/>
      <c r="V53" s="107"/>
      <c r="W53" s="107"/>
      <c r="X53" s="107"/>
      <c r="Y53" s="107"/>
      <c r="Z53" s="107"/>
    </row>
    <row r="54" spans="2:26" x14ac:dyDescent="0.25">
      <c r="B54" s="64">
        <f t="shared" si="2"/>
        <v>0</v>
      </c>
      <c r="C54" s="59">
        <f t="shared" si="3"/>
        <v>0</v>
      </c>
      <c r="D54" s="41"/>
      <c r="E54" s="42"/>
      <c r="F54" s="42"/>
      <c r="G54" s="62"/>
      <c r="H54" s="40" t="str">
        <f t="shared" si="1"/>
        <v xml:space="preserve"> </v>
      </c>
      <c r="I54" s="42"/>
      <c r="J54" s="43"/>
      <c r="K54" s="81"/>
      <c r="L54" s="61"/>
      <c r="M54" s="61"/>
      <c r="N54" s="89"/>
      <c r="O54" s="83"/>
      <c r="P54" s="61"/>
      <c r="Q54" s="61"/>
      <c r="R54" s="84"/>
      <c r="S54" s="83"/>
      <c r="T54" s="84"/>
      <c r="U54" s="107"/>
      <c r="V54" s="107"/>
      <c r="W54" s="107"/>
      <c r="X54" s="107"/>
      <c r="Y54" s="107"/>
      <c r="Z54" s="107"/>
    </row>
    <row r="55" spans="2:26" x14ac:dyDescent="0.25">
      <c r="B55" s="64">
        <f t="shared" si="2"/>
        <v>0</v>
      </c>
      <c r="C55" s="59">
        <f t="shared" si="3"/>
        <v>0</v>
      </c>
      <c r="D55" s="41"/>
      <c r="E55" s="42"/>
      <c r="F55" s="42"/>
      <c r="G55" s="62"/>
      <c r="H55" s="40" t="str">
        <f t="shared" si="1"/>
        <v xml:space="preserve"> </v>
      </c>
      <c r="I55" s="42"/>
      <c r="J55" s="43"/>
      <c r="K55" s="81"/>
      <c r="L55" s="61"/>
      <c r="M55" s="61"/>
      <c r="N55" s="89"/>
      <c r="O55" s="83"/>
      <c r="P55" s="61"/>
      <c r="Q55" s="61"/>
      <c r="R55" s="84"/>
      <c r="S55" s="83"/>
      <c r="T55" s="84"/>
      <c r="U55" s="107"/>
      <c r="V55" s="107"/>
      <c r="W55" s="107"/>
      <c r="X55" s="107"/>
      <c r="Y55" s="107"/>
      <c r="Z55" s="107"/>
    </row>
    <row r="56" spans="2:26" x14ac:dyDescent="0.25">
      <c r="B56" s="64">
        <f t="shared" si="2"/>
        <v>0</v>
      </c>
      <c r="C56" s="59">
        <f t="shared" si="3"/>
        <v>0</v>
      </c>
      <c r="D56" s="41"/>
      <c r="E56" s="42"/>
      <c r="F56" s="42"/>
      <c r="G56" s="62"/>
      <c r="H56" s="40" t="str">
        <f t="shared" si="1"/>
        <v xml:space="preserve"> </v>
      </c>
      <c r="I56" s="42"/>
      <c r="J56" s="43"/>
      <c r="K56" s="81"/>
      <c r="L56" s="61"/>
      <c r="M56" s="61"/>
      <c r="N56" s="89"/>
      <c r="O56" s="83"/>
      <c r="P56" s="61"/>
      <c r="Q56" s="61"/>
      <c r="R56" s="84"/>
      <c r="S56" s="83"/>
      <c r="T56" s="84"/>
      <c r="U56" s="107"/>
      <c r="V56" s="107"/>
      <c r="W56" s="107"/>
      <c r="X56" s="107"/>
      <c r="Y56" s="107"/>
      <c r="Z56" s="107"/>
    </row>
    <row r="57" spans="2:26" x14ac:dyDescent="0.25">
      <c r="B57" s="64">
        <f t="shared" si="2"/>
        <v>0</v>
      </c>
      <c r="C57" s="59">
        <f t="shared" si="3"/>
        <v>0</v>
      </c>
      <c r="D57" s="41"/>
      <c r="E57" s="42"/>
      <c r="F57" s="42"/>
      <c r="G57" s="62"/>
      <c r="H57" s="40" t="str">
        <f t="shared" si="1"/>
        <v xml:space="preserve"> </v>
      </c>
      <c r="I57" s="42"/>
      <c r="J57" s="43"/>
      <c r="K57" s="81"/>
      <c r="L57" s="61"/>
      <c r="M57" s="61"/>
      <c r="N57" s="89"/>
      <c r="O57" s="83"/>
      <c r="P57" s="61"/>
      <c r="Q57" s="61"/>
      <c r="R57" s="84"/>
      <c r="S57" s="83"/>
      <c r="T57" s="84"/>
      <c r="U57" s="107"/>
      <c r="V57" s="107"/>
      <c r="W57" s="107"/>
      <c r="X57" s="107"/>
      <c r="Y57" s="107"/>
      <c r="Z57" s="107"/>
    </row>
    <row r="58" spans="2:26" x14ac:dyDescent="0.25">
      <c r="B58" s="64">
        <f t="shared" si="2"/>
        <v>0</v>
      </c>
      <c r="C58" s="59">
        <f t="shared" si="3"/>
        <v>0</v>
      </c>
      <c r="D58" s="41"/>
      <c r="E58" s="42"/>
      <c r="F58" s="42"/>
      <c r="G58" s="62"/>
      <c r="H58" s="40" t="str">
        <f t="shared" si="1"/>
        <v xml:space="preserve"> </v>
      </c>
      <c r="I58" s="42"/>
      <c r="J58" s="43"/>
      <c r="K58" s="81"/>
      <c r="L58" s="61"/>
      <c r="M58" s="61"/>
      <c r="N58" s="89"/>
      <c r="O58" s="83"/>
      <c r="P58" s="61"/>
      <c r="Q58" s="61"/>
      <c r="R58" s="84"/>
      <c r="S58" s="83"/>
      <c r="T58" s="84"/>
      <c r="U58" s="107"/>
      <c r="V58" s="107"/>
      <c r="W58" s="107"/>
      <c r="X58" s="107"/>
      <c r="Y58" s="107"/>
      <c r="Z58" s="107"/>
    </row>
    <row r="59" spans="2:26" x14ac:dyDescent="0.25">
      <c r="B59" s="64">
        <f t="shared" si="2"/>
        <v>0</v>
      </c>
      <c r="C59" s="59">
        <f t="shared" si="3"/>
        <v>0</v>
      </c>
      <c r="D59" s="41"/>
      <c r="E59" s="42"/>
      <c r="F59" s="42"/>
      <c r="G59" s="62"/>
      <c r="H59" s="40" t="str">
        <f t="shared" si="1"/>
        <v xml:space="preserve"> </v>
      </c>
      <c r="I59" s="42"/>
      <c r="J59" s="43"/>
      <c r="K59" s="81"/>
      <c r="L59" s="61"/>
      <c r="M59" s="61"/>
      <c r="N59" s="89"/>
      <c r="O59" s="83"/>
      <c r="P59" s="61"/>
      <c r="Q59" s="61"/>
      <c r="R59" s="84"/>
      <c r="S59" s="83"/>
      <c r="T59" s="84"/>
      <c r="U59" s="107"/>
      <c r="V59" s="107"/>
      <c r="W59" s="107"/>
      <c r="X59" s="107"/>
      <c r="Y59" s="107"/>
      <c r="Z59" s="107"/>
    </row>
    <row r="60" spans="2:26" x14ac:dyDescent="0.25">
      <c r="B60" s="64">
        <f t="shared" si="2"/>
        <v>0</v>
      </c>
      <c r="C60" s="59">
        <f t="shared" si="3"/>
        <v>0</v>
      </c>
      <c r="D60" s="41"/>
      <c r="E60" s="42"/>
      <c r="F60" s="42"/>
      <c r="G60" s="62"/>
      <c r="H60" s="40" t="str">
        <f t="shared" si="1"/>
        <v xml:space="preserve"> </v>
      </c>
      <c r="I60" s="42"/>
      <c r="J60" s="43"/>
      <c r="K60" s="81"/>
      <c r="L60" s="61"/>
      <c r="M60" s="61"/>
      <c r="N60" s="89"/>
      <c r="O60" s="83"/>
      <c r="P60" s="61"/>
      <c r="Q60" s="61"/>
      <c r="R60" s="84"/>
      <c r="S60" s="83"/>
      <c r="T60" s="84"/>
      <c r="U60" s="107"/>
      <c r="V60" s="107"/>
      <c r="W60" s="107"/>
      <c r="X60" s="107"/>
      <c r="Y60" s="107"/>
      <c r="Z60" s="107"/>
    </row>
    <row r="61" spans="2:26" ht="15.75" thickBot="1" x14ac:dyDescent="0.3">
      <c r="B61" s="65">
        <f t="shared" si="2"/>
        <v>0</v>
      </c>
      <c r="C61" s="68">
        <f t="shared" si="3"/>
        <v>0</v>
      </c>
      <c r="D61" s="44"/>
      <c r="E61" s="45"/>
      <c r="F61" s="45"/>
      <c r="G61" s="66"/>
      <c r="H61" s="46" t="str">
        <f t="shared" si="1"/>
        <v xml:space="preserve"> </v>
      </c>
      <c r="I61" s="45"/>
      <c r="J61" s="47"/>
      <c r="K61" s="91"/>
      <c r="L61" s="86"/>
      <c r="M61" s="86"/>
      <c r="N61" s="90"/>
      <c r="O61" s="85"/>
      <c r="P61" s="86"/>
      <c r="Q61" s="86"/>
      <c r="R61" s="87"/>
      <c r="S61" s="85"/>
      <c r="T61" s="87"/>
      <c r="U61" s="107"/>
      <c r="V61" s="107"/>
      <c r="W61" s="107"/>
      <c r="X61" s="107"/>
      <c r="Y61" s="107"/>
      <c r="Z61" s="107"/>
    </row>
    <row r="62" spans="2:26" x14ac:dyDescent="0.25">
      <c r="W62" s="108"/>
      <c r="X62" s="108"/>
      <c r="Y62" s="108"/>
      <c r="Z62" s="107"/>
    </row>
    <row r="63" spans="2:26" x14ac:dyDescent="0.25">
      <c r="W63" s="108"/>
      <c r="X63" s="108"/>
      <c r="Y63" s="108"/>
      <c r="Z63" s="107"/>
    </row>
  </sheetData>
  <mergeCells count="59">
    <mergeCell ref="B25:Y25"/>
    <mergeCell ref="B26:Y26"/>
    <mergeCell ref="B27:Y27"/>
    <mergeCell ref="B29:J29"/>
    <mergeCell ref="K29:N29"/>
    <mergeCell ref="O29:R29"/>
    <mergeCell ref="S29:T29"/>
    <mergeCell ref="B24:Y24"/>
    <mergeCell ref="E17:F17"/>
    <mergeCell ref="E18:F18"/>
    <mergeCell ref="E19:F19"/>
    <mergeCell ref="E20:F20"/>
    <mergeCell ref="E21:F21"/>
    <mergeCell ref="B23:Y23"/>
    <mergeCell ref="E22:K22"/>
    <mergeCell ref="U11:V11"/>
    <mergeCell ref="E13:F13"/>
    <mergeCell ref="I13:K13"/>
    <mergeCell ref="M13:V21"/>
    <mergeCell ref="E14:F14"/>
    <mergeCell ref="E15:F15"/>
    <mergeCell ref="E16:F16"/>
    <mergeCell ref="F11:G11"/>
    <mergeCell ref="H11:I11"/>
    <mergeCell ref="J11:L11"/>
    <mergeCell ref="N11:O11"/>
    <mergeCell ref="P11:R11"/>
    <mergeCell ref="S11:T11"/>
    <mergeCell ref="E12:K12"/>
    <mergeCell ref="U9:V9"/>
    <mergeCell ref="F10:G10"/>
    <mergeCell ref="H10:I10"/>
    <mergeCell ref="J10:L10"/>
    <mergeCell ref="N10:O10"/>
    <mergeCell ref="P10:R10"/>
    <mergeCell ref="S10:T10"/>
    <mergeCell ref="U10:V10"/>
    <mergeCell ref="F9:G9"/>
    <mergeCell ref="H9:I9"/>
    <mergeCell ref="J9:L9"/>
    <mergeCell ref="N9:O9"/>
    <mergeCell ref="P9:R9"/>
    <mergeCell ref="S9:T9"/>
    <mergeCell ref="U8:V8"/>
    <mergeCell ref="B1:Y5"/>
    <mergeCell ref="E7:E11"/>
    <mergeCell ref="F7:G7"/>
    <mergeCell ref="H7:I7"/>
    <mergeCell ref="J7:L7"/>
    <mergeCell ref="N7:O7"/>
    <mergeCell ref="P7:R7"/>
    <mergeCell ref="S7:T7"/>
    <mergeCell ref="U7:V7"/>
    <mergeCell ref="F8:G8"/>
    <mergeCell ref="H8:I8"/>
    <mergeCell ref="J8:L8"/>
    <mergeCell ref="N8:O8"/>
    <mergeCell ref="P8:R8"/>
    <mergeCell ref="S8:T8"/>
  </mergeCells>
  <dataValidations count="12">
    <dataValidation type="list" allowBlank="1" showInputMessage="1" showErrorMessage="1" sqref="WWA983071:WWF983093 JJ31:JO53 TF31:TK53 ADB31:ADG53 AMX31:ANC53 AWT31:AWY53 BGP31:BGU53 BQL31:BQQ53 CAH31:CAM53 CKD31:CKI53 CTZ31:CUE53 DDV31:DEA53 DNR31:DNW53 DXN31:DXS53 EHJ31:EHO53 ERF31:ERK53 FBB31:FBG53 FKX31:FLC53 FUT31:FUY53 GEP31:GEU53 GOL31:GOQ53 GYH31:GYM53 HID31:HII53 HRZ31:HSE53 IBV31:ICA53 ILR31:ILW53 IVN31:IVS53 JFJ31:JFO53 JPF31:JPK53 JZB31:JZG53 KIX31:KJC53 KST31:KSY53 LCP31:LCU53 LML31:LMQ53 LWH31:LWM53 MGD31:MGI53 MPZ31:MQE53 MZV31:NAA53 NJR31:NJW53 NTN31:NTS53 ODJ31:ODO53 ONF31:ONK53 OXB31:OXG53 PGX31:PHC53 PQT31:PQY53 QAP31:QAU53 QKL31:QKQ53 QUH31:QUM53 RED31:REI53 RNZ31:ROE53 RXV31:RYA53 SHR31:SHW53 SRN31:SRS53 TBJ31:TBO53 TLF31:TLK53 TVB31:TVG53 UEX31:UFC53 UOT31:UOY53 UYP31:UYU53 VIL31:VIQ53 VSH31:VSM53 WCD31:WCI53 WLZ31:WME53 WVV31:WWA53 S65575:X65597 JO65567:JT65589 TK65567:TP65589 ADG65567:ADL65589 ANC65567:ANH65589 AWY65567:AXD65589 BGU65567:BGZ65589 BQQ65567:BQV65589 CAM65567:CAR65589 CKI65567:CKN65589 CUE65567:CUJ65589 DEA65567:DEF65589 DNW65567:DOB65589 DXS65567:DXX65589 EHO65567:EHT65589 ERK65567:ERP65589 FBG65567:FBL65589 FLC65567:FLH65589 FUY65567:FVD65589 GEU65567:GEZ65589 GOQ65567:GOV65589 GYM65567:GYR65589 HII65567:HIN65589 HSE65567:HSJ65589 ICA65567:ICF65589 ILW65567:IMB65589 IVS65567:IVX65589 JFO65567:JFT65589 JPK65567:JPP65589 JZG65567:JZL65589 KJC65567:KJH65589 KSY65567:KTD65589 LCU65567:LCZ65589 LMQ65567:LMV65589 LWM65567:LWR65589 MGI65567:MGN65589 MQE65567:MQJ65589 NAA65567:NAF65589 NJW65567:NKB65589 NTS65567:NTX65589 ODO65567:ODT65589 ONK65567:ONP65589 OXG65567:OXL65589 PHC65567:PHH65589 PQY65567:PRD65589 QAU65567:QAZ65589 QKQ65567:QKV65589 QUM65567:QUR65589 REI65567:REN65589 ROE65567:ROJ65589 RYA65567:RYF65589 SHW65567:SIB65589 SRS65567:SRX65589 TBO65567:TBT65589 TLK65567:TLP65589 TVG65567:TVL65589 UFC65567:UFH65589 UOY65567:UPD65589 UYU65567:UYZ65589 VIQ65567:VIV65589 VSM65567:VSR65589 WCI65567:WCN65589 WME65567:WMJ65589 WWA65567:WWF65589 S131111:X131133 JO131103:JT131125 TK131103:TP131125 ADG131103:ADL131125 ANC131103:ANH131125 AWY131103:AXD131125 BGU131103:BGZ131125 BQQ131103:BQV131125 CAM131103:CAR131125 CKI131103:CKN131125 CUE131103:CUJ131125 DEA131103:DEF131125 DNW131103:DOB131125 DXS131103:DXX131125 EHO131103:EHT131125 ERK131103:ERP131125 FBG131103:FBL131125 FLC131103:FLH131125 FUY131103:FVD131125 GEU131103:GEZ131125 GOQ131103:GOV131125 GYM131103:GYR131125 HII131103:HIN131125 HSE131103:HSJ131125 ICA131103:ICF131125 ILW131103:IMB131125 IVS131103:IVX131125 JFO131103:JFT131125 JPK131103:JPP131125 JZG131103:JZL131125 KJC131103:KJH131125 KSY131103:KTD131125 LCU131103:LCZ131125 LMQ131103:LMV131125 LWM131103:LWR131125 MGI131103:MGN131125 MQE131103:MQJ131125 NAA131103:NAF131125 NJW131103:NKB131125 NTS131103:NTX131125 ODO131103:ODT131125 ONK131103:ONP131125 OXG131103:OXL131125 PHC131103:PHH131125 PQY131103:PRD131125 QAU131103:QAZ131125 QKQ131103:QKV131125 QUM131103:QUR131125 REI131103:REN131125 ROE131103:ROJ131125 RYA131103:RYF131125 SHW131103:SIB131125 SRS131103:SRX131125 TBO131103:TBT131125 TLK131103:TLP131125 TVG131103:TVL131125 UFC131103:UFH131125 UOY131103:UPD131125 UYU131103:UYZ131125 VIQ131103:VIV131125 VSM131103:VSR131125 WCI131103:WCN131125 WME131103:WMJ131125 WWA131103:WWF131125 S196647:X196669 JO196639:JT196661 TK196639:TP196661 ADG196639:ADL196661 ANC196639:ANH196661 AWY196639:AXD196661 BGU196639:BGZ196661 BQQ196639:BQV196661 CAM196639:CAR196661 CKI196639:CKN196661 CUE196639:CUJ196661 DEA196639:DEF196661 DNW196639:DOB196661 DXS196639:DXX196661 EHO196639:EHT196661 ERK196639:ERP196661 FBG196639:FBL196661 FLC196639:FLH196661 FUY196639:FVD196661 GEU196639:GEZ196661 GOQ196639:GOV196661 GYM196639:GYR196661 HII196639:HIN196661 HSE196639:HSJ196661 ICA196639:ICF196661 ILW196639:IMB196661 IVS196639:IVX196661 JFO196639:JFT196661 JPK196639:JPP196661 JZG196639:JZL196661 KJC196639:KJH196661 KSY196639:KTD196661 LCU196639:LCZ196661 LMQ196639:LMV196661 LWM196639:LWR196661 MGI196639:MGN196661 MQE196639:MQJ196661 NAA196639:NAF196661 NJW196639:NKB196661 NTS196639:NTX196661 ODO196639:ODT196661 ONK196639:ONP196661 OXG196639:OXL196661 PHC196639:PHH196661 PQY196639:PRD196661 QAU196639:QAZ196661 QKQ196639:QKV196661 QUM196639:QUR196661 REI196639:REN196661 ROE196639:ROJ196661 RYA196639:RYF196661 SHW196639:SIB196661 SRS196639:SRX196661 TBO196639:TBT196661 TLK196639:TLP196661 TVG196639:TVL196661 UFC196639:UFH196661 UOY196639:UPD196661 UYU196639:UYZ196661 VIQ196639:VIV196661 VSM196639:VSR196661 WCI196639:WCN196661 WME196639:WMJ196661 WWA196639:WWF196661 S262183:X262205 JO262175:JT262197 TK262175:TP262197 ADG262175:ADL262197 ANC262175:ANH262197 AWY262175:AXD262197 BGU262175:BGZ262197 BQQ262175:BQV262197 CAM262175:CAR262197 CKI262175:CKN262197 CUE262175:CUJ262197 DEA262175:DEF262197 DNW262175:DOB262197 DXS262175:DXX262197 EHO262175:EHT262197 ERK262175:ERP262197 FBG262175:FBL262197 FLC262175:FLH262197 FUY262175:FVD262197 GEU262175:GEZ262197 GOQ262175:GOV262197 GYM262175:GYR262197 HII262175:HIN262197 HSE262175:HSJ262197 ICA262175:ICF262197 ILW262175:IMB262197 IVS262175:IVX262197 JFO262175:JFT262197 JPK262175:JPP262197 JZG262175:JZL262197 KJC262175:KJH262197 KSY262175:KTD262197 LCU262175:LCZ262197 LMQ262175:LMV262197 LWM262175:LWR262197 MGI262175:MGN262197 MQE262175:MQJ262197 NAA262175:NAF262197 NJW262175:NKB262197 NTS262175:NTX262197 ODO262175:ODT262197 ONK262175:ONP262197 OXG262175:OXL262197 PHC262175:PHH262197 PQY262175:PRD262197 QAU262175:QAZ262197 QKQ262175:QKV262197 QUM262175:QUR262197 REI262175:REN262197 ROE262175:ROJ262197 RYA262175:RYF262197 SHW262175:SIB262197 SRS262175:SRX262197 TBO262175:TBT262197 TLK262175:TLP262197 TVG262175:TVL262197 UFC262175:UFH262197 UOY262175:UPD262197 UYU262175:UYZ262197 VIQ262175:VIV262197 VSM262175:VSR262197 WCI262175:WCN262197 WME262175:WMJ262197 WWA262175:WWF262197 S327719:X327741 JO327711:JT327733 TK327711:TP327733 ADG327711:ADL327733 ANC327711:ANH327733 AWY327711:AXD327733 BGU327711:BGZ327733 BQQ327711:BQV327733 CAM327711:CAR327733 CKI327711:CKN327733 CUE327711:CUJ327733 DEA327711:DEF327733 DNW327711:DOB327733 DXS327711:DXX327733 EHO327711:EHT327733 ERK327711:ERP327733 FBG327711:FBL327733 FLC327711:FLH327733 FUY327711:FVD327733 GEU327711:GEZ327733 GOQ327711:GOV327733 GYM327711:GYR327733 HII327711:HIN327733 HSE327711:HSJ327733 ICA327711:ICF327733 ILW327711:IMB327733 IVS327711:IVX327733 JFO327711:JFT327733 JPK327711:JPP327733 JZG327711:JZL327733 KJC327711:KJH327733 KSY327711:KTD327733 LCU327711:LCZ327733 LMQ327711:LMV327733 LWM327711:LWR327733 MGI327711:MGN327733 MQE327711:MQJ327733 NAA327711:NAF327733 NJW327711:NKB327733 NTS327711:NTX327733 ODO327711:ODT327733 ONK327711:ONP327733 OXG327711:OXL327733 PHC327711:PHH327733 PQY327711:PRD327733 QAU327711:QAZ327733 QKQ327711:QKV327733 QUM327711:QUR327733 REI327711:REN327733 ROE327711:ROJ327733 RYA327711:RYF327733 SHW327711:SIB327733 SRS327711:SRX327733 TBO327711:TBT327733 TLK327711:TLP327733 TVG327711:TVL327733 UFC327711:UFH327733 UOY327711:UPD327733 UYU327711:UYZ327733 VIQ327711:VIV327733 VSM327711:VSR327733 WCI327711:WCN327733 WME327711:WMJ327733 WWA327711:WWF327733 S393255:X393277 JO393247:JT393269 TK393247:TP393269 ADG393247:ADL393269 ANC393247:ANH393269 AWY393247:AXD393269 BGU393247:BGZ393269 BQQ393247:BQV393269 CAM393247:CAR393269 CKI393247:CKN393269 CUE393247:CUJ393269 DEA393247:DEF393269 DNW393247:DOB393269 DXS393247:DXX393269 EHO393247:EHT393269 ERK393247:ERP393269 FBG393247:FBL393269 FLC393247:FLH393269 FUY393247:FVD393269 GEU393247:GEZ393269 GOQ393247:GOV393269 GYM393247:GYR393269 HII393247:HIN393269 HSE393247:HSJ393269 ICA393247:ICF393269 ILW393247:IMB393269 IVS393247:IVX393269 JFO393247:JFT393269 JPK393247:JPP393269 JZG393247:JZL393269 KJC393247:KJH393269 KSY393247:KTD393269 LCU393247:LCZ393269 LMQ393247:LMV393269 LWM393247:LWR393269 MGI393247:MGN393269 MQE393247:MQJ393269 NAA393247:NAF393269 NJW393247:NKB393269 NTS393247:NTX393269 ODO393247:ODT393269 ONK393247:ONP393269 OXG393247:OXL393269 PHC393247:PHH393269 PQY393247:PRD393269 QAU393247:QAZ393269 QKQ393247:QKV393269 QUM393247:QUR393269 REI393247:REN393269 ROE393247:ROJ393269 RYA393247:RYF393269 SHW393247:SIB393269 SRS393247:SRX393269 TBO393247:TBT393269 TLK393247:TLP393269 TVG393247:TVL393269 UFC393247:UFH393269 UOY393247:UPD393269 UYU393247:UYZ393269 VIQ393247:VIV393269 VSM393247:VSR393269 WCI393247:WCN393269 WME393247:WMJ393269 WWA393247:WWF393269 S458791:X458813 JO458783:JT458805 TK458783:TP458805 ADG458783:ADL458805 ANC458783:ANH458805 AWY458783:AXD458805 BGU458783:BGZ458805 BQQ458783:BQV458805 CAM458783:CAR458805 CKI458783:CKN458805 CUE458783:CUJ458805 DEA458783:DEF458805 DNW458783:DOB458805 DXS458783:DXX458805 EHO458783:EHT458805 ERK458783:ERP458805 FBG458783:FBL458805 FLC458783:FLH458805 FUY458783:FVD458805 GEU458783:GEZ458805 GOQ458783:GOV458805 GYM458783:GYR458805 HII458783:HIN458805 HSE458783:HSJ458805 ICA458783:ICF458805 ILW458783:IMB458805 IVS458783:IVX458805 JFO458783:JFT458805 JPK458783:JPP458805 JZG458783:JZL458805 KJC458783:KJH458805 KSY458783:KTD458805 LCU458783:LCZ458805 LMQ458783:LMV458805 LWM458783:LWR458805 MGI458783:MGN458805 MQE458783:MQJ458805 NAA458783:NAF458805 NJW458783:NKB458805 NTS458783:NTX458805 ODO458783:ODT458805 ONK458783:ONP458805 OXG458783:OXL458805 PHC458783:PHH458805 PQY458783:PRD458805 QAU458783:QAZ458805 QKQ458783:QKV458805 QUM458783:QUR458805 REI458783:REN458805 ROE458783:ROJ458805 RYA458783:RYF458805 SHW458783:SIB458805 SRS458783:SRX458805 TBO458783:TBT458805 TLK458783:TLP458805 TVG458783:TVL458805 UFC458783:UFH458805 UOY458783:UPD458805 UYU458783:UYZ458805 VIQ458783:VIV458805 VSM458783:VSR458805 WCI458783:WCN458805 WME458783:WMJ458805 WWA458783:WWF458805 S524327:X524349 JO524319:JT524341 TK524319:TP524341 ADG524319:ADL524341 ANC524319:ANH524341 AWY524319:AXD524341 BGU524319:BGZ524341 BQQ524319:BQV524341 CAM524319:CAR524341 CKI524319:CKN524341 CUE524319:CUJ524341 DEA524319:DEF524341 DNW524319:DOB524341 DXS524319:DXX524341 EHO524319:EHT524341 ERK524319:ERP524341 FBG524319:FBL524341 FLC524319:FLH524341 FUY524319:FVD524341 GEU524319:GEZ524341 GOQ524319:GOV524341 GYM524319:GYR524341 HII524319:HIN524341 HSE524319:HSJ524341 ICA524319:ICF524341 ILW524319:IMB524341 IVS524319:IVX524341 JFO524319:JFT524341 JPK524319:JPP524341 JZG524319:JZL524341 KJC524319:KJH524341 KSY524319:KTD524341 LCU524319:LCZ524341 LMQ524319:LMV524341 LWM524319:LWR524341 MGI524319:MGN524341 MQE524319:MQJ524341 NAA524319:NAF524341 NJW524319:NKB524341 NTS524319:NTX524341 ODO524319:ODT524341 ONK524319:ONP524341 OXG524319:OXL524341 PHC524319:PHH524341 PQY524319:PRD524341 QAU524319:QAZ524341 QKQ524319:QKV524341 QUM524319:QUR524341 REI524319:REN524341 ROE524319:ROJ524341 RYA524319:RYF524341 SHW524319:SIB524341 SRS524319:SRX524341 TBO524319:TBT524341 TLK524319:TLP524341 TVG524319:TVL524341 UFC524319:UFH524341 UOY524319:UPD524341 UYU524319:UYZ524341 VIQ524319:VIV524341 VSM524319:VSR524341 WCI524319:WCN524341 WME524319:WMJ524341 WWA524319:WWF524341 S589863:X589885 JO589855:JT589877 TK589855:TP589877 ADG589855:ADL589877 ANC589855:ANH589877 AWY589855:AXD589877 BGU589855:BGZ589877 BQQ589855:BQV589877 CAM589855:CAR589877 CKI589855:CKN589877 CUE589855:CUJ589877 DEA589855:DEF589877 DNW589855:DOB589877 DXS589855:DXX589877 EHO589855:EHT589877 ERK589855:ERP589877 FBG589855:FBL589877 FLC589855:FLH589877 FUY589855:FVD589877 GEU589855:GEZ589877 GOQ589855:GOV589877 GYM589855:GYR589877 HII589855:HIN589877 HSE589855:HSJ589877 ICA589855:ICF589877 ILW589855:IMB589877 IVS589855:IVX589877 JFO589855:JFT589877 JPK589855:JPP589877 JZG589855:JZL589877 KJC589855:KJH589877 KSY589855:KTD589877 LCU589855:LCZ589877 LMQ589855:LMV589877 LWM589855:LWR589877 MGI589855:MGN589877 MQE589855:MQJ589877 NAA589855:NAF589877 NJW589855:NKB589877 NTS589855:NTX589877 ODO589855:ODT589877 ONK589855:ONP589877 OXG589855:OXL589877 PHC589855:PHH589877 PQY589855:PRD589877 QAU589855:QAZ589877 QKQ589855:QKV589877 QUM589855:QUR589877 REI589855:REN589877 ROE589855:ROJ589877 RYA589855:RYF589877 SHW589855:SIB589877 SRS589855:SRX589877 TBO589855:TBT589877 TLK589855:TLP589877 TVG589855:TVL589877 UFC589855:UFH589877 UOY589855:UPD589877 UYU589855:UYZ589877 VIQ589855:VIV589877 VSM589855:VSR589877 WCI589855:WCN589877 WME589855:WMJ589877 WWA589855:WWF589877 S655399:X655421 JO655391:JT655413 TK655391:TP655413 ADG655391:ADL655413 ANC655391:ANH655413 AWY655391:AXD655413 BGU655391:BGZ655413 BQQ655391:BQV655413 CAM655391:CAR655413 CKI655391:CKN655413 CUE655391:CUJ655413 DEA655391:DEF655413 DNW655391:DOB655413 DXS655391:DXX655413 EHO655391:EHT655413 ERK655391:ERP655413 FBG655391:FBL655413 FLC655391:FLH655413 FUY655391:FVD655413 GEU655391:GEZ655413 GOQ655391:GOV655413 GYM655391:GYR655413 HII655391:HIN655413 HSE655391:HSJ655413 ICA655391:ICF655413 ILW655391:IMB655413 IVS655391:IVX655413 JFO655391:JFT655413 JPK655391:JPP655413 JZG655391:JZL655413 KJC655391:KJH655413 KSY655391:KTD655413 LCU655391:LCZ655413 LMQ655391:LMV655413 LWM655391:LWR655413 MGI655391:MGN655413 MQE655391:MQJ655413 NAA655391:NAF655413 NJW655391:NKB655413 NTS655391:NTX655413 ODO655391:ODT655413 ONK655391:ONP655413 OXG655391:OXL655413 PHC655391:PHH655413 PQY655391:PRD655413 QAU655391:QAZ655413 QKQ655391:QKV655413 QUM655391:QUR655413 REI655391:REN655413 ROE655391:ROJ655413 RYA655391:RYF655413 SHW655391:SIB655413 SRS655391:SRX655413 TBO655391:TBT655413 TLK655391:TLP655413 TVG655391:TVL655413 UFC655391:UFH655413 UOY655391:UPD655413 UYU655391:UYZ655413 VIQ655391:VIV655413 VSM655391:VSR655413 WCI655391:WCN655413 WME655391:WMJ655413 WWA655391:WWF655413 S720935:X720957 JO720927:JT720949 TK720927:TP720949 ADG720927:ADL720949 ANC720927:ANH720949 AWY720927:AXD720949 BGU720927:BGZ720949 BQQ720927:BQV720949 CAM720927:CAR720949 CKI720927:CKN720949 CUE720927:CUJ720949 DEA720927:DEF720949 DNW720927:DOB720949 DXS720927:DXX720949 EHO720927:EHT720949 ERK720927:ERP720949 FBG720927:FBL720949 FLC720927:FLH720949 FUY720927:FVD720949 GEU720927:GEZ720949 GOQ720927:GOV720949 GYM720927:GYR720949 HII720927:HIN720949 HSE720927:HSJ720949 ICA720927:ICF720949 ILW720927:IMB720949 IVS720927:IVX720949 JFO720927:JFT720949 JPK720927:JPP720949 JZG720927:JZL720949 KJC720927:KJH720949 KSY720927:KTD720949 LCU720927:LCZ720949 LMQ720927:LMV720949 LWM720927:LWR720949 MGI720927:MGN720949 MQE720927:MQJ720949 NAA720927:NAF720949 NJW720927:NKB720949 NTS720927:NTX720949 ODO720927:ODT720949 ONK720927:ONP720949 OXG720927:OXL720949 PHC720927:PHH720949 PQY720927:PRD720949 QAU720927:QAZ720949 QKQ720927:QKV720949 QUM720927:QUR720949 REI720927:REN720949 ROE720927:ROJ720949 RYA720927:RYF720949 SHW720927:SIB720949 SRS720927:SRX720949 TBO720927:TBT720949 TLK720927:TLP720949 TVG720927:TVL720949 UFC720927:UFH720949 UOY720927:UPD720949 UYU720927:UYZ720949 VIQ720927:VIV720949 VSM720927:VSR720949 WCI720927:WCN720949 WME720927:WMJ720949 WWA720927:WWF720949 S786471:X786493 JO786463:JT786485 TK786463:TP786485 ADG786463:ADL786485 ANC786463:ANH786485 AWY786463:AXD786485 BGU786463:BGZ786485 BQQ786463:BQV786485 CAM786463:CAR786485 CKI786463:CKN786485 CUE786463:CUJ786485 DEA786463:DEF786485 DNW786463:DOB786485 DXS786463:DXX786485 EHO786463:EHT786485 ERK786463:ERP786485 FBG786463:FBL786485 FLC786463:FLH786485 FUY786463:FVD786485 GEU786463:GEZ786485 GOQ786463:GOV786485 GYM786463:GYR786485 HII786463:HIN786485 HSE786463:HSJ786485 ICA786463:ICF786485 ILW786463:IMB786485 IVS786463:IVX786485 JFO786463:JFT786485 JPK786463:JPP786485 JZG786463:JZL786485 KJC786463:KJH786485 KSY786463:KTD786485 LCU786463:LCZ786485 LMQ786463:LMV786485 LWM786463:LWR786485 MGI786463:MGN786485 MQE786463:MQJ786485 NAA786463:NAF786485 NJW786463:NKB786485 NTS786463:NTX786485 ODO786463:ODT786485 ONK786463:ONP786485 OXG786463:OXL786485 PHC786463:PHH786485 PQY786463:PRD786485 QAU786463:QAZ786485 QKQ786463:QKV786485 QUM786463:QUR786485 REI786463:REN786485 ROE786463:ROJ786485 RYA786463:RYF786485 SHW786463:SIB786485 SRS786463:SRX786485 TBO786463:TBT786485 TLK786463:TLP786485 TVG786463:TVL786485 UFC786463:UFH786485 UOY786463:UPD786485 UYU786463:UYZ786485 VIQ786463:VIV786485 VSM786463:VSR786485 WCI786463:WCN786485 WME786463:WMJ786485 WWA786463:WWF786485 S852007:X852029 JO851999:JT852021 TK851999:TP852021 ADG851999:ADL852021 ANC851999:ANH852021 AWY851999:AXD852021 BGU851999:BGZ852021 BQQ851999:BQV852021 CAM851999:CAR852021 CKI851999:CKN852021 CUE851999:CUJ852021 DEA851999:DEF852021 DNW851999:DOB852021 DXS851999:DXX852021 EHO851999:EHT852021 ERK851999:ERP852021 FBG851999:FBL852021 FLC851999:FLH852021 FUY851999:FVD852021 GEU851999:GEZ852021 GOQ851999:GOV852021 GYM851999:GYR852021 HII851999:HIN852021 HSE851999:HSJ852021 ICA851999:ICF852021 ILW851999:IMB852021 IVS851999:IVX852021 JFO851999:JFT852021 JPK851999:JPP852021 JZG851999:JZL852021 KJC851999:KJH852021 KSY851999:KTD852021 LCU851999:LCZ852021 LMQ851999:LMV852021 LWM851999:LWR852021 MGI851999:MGN852021 MQE851999:MQJ852021 NAA851999:NAF852021 NJW851999:NKB852021 NTS851999:NTX852021 ODO851999:ODT852021 ONK851999:ONP852021 OXG851999:OXL852021 PHC851999:PHH852021 PQY851999:PRD852021 QAU851999:QAZ852021 QKQ851999:QKV852021 QUM851999:QUR852021 REI851999:REN852021 ROE851999:ROJ852021 RYA851999:RYF852021 SHW851999:SIB852021 SRS851999:SRX852021 TBO851999:TBT852021 TLK851999:TLP852021 TVG851999:TVL852021 UFC851999:UFH852021 UOY851999:UPD852021 UYU851999:UYZ852021 VIQ851999:VIV852021 VSM851999:VSR852021 WCI851999:WCN852021 WME851999:WMJ852021 WWA851999:WWF852021 S917543:X917565 JO917535:JT917557 TK917535:TP917557 ADG917535:ADL917557 ANC917535:ANH917557 AWY917535:AXD917557 BGU917535:BGZ917557 BQQ917535:BQV917557 CAM917535:CAR917557 CKI917535:CKN917557 CUE917535:CUJ917557 DEA917535:DEF917557 DNW917535:DOB917557 DXS917535:DXX917557 EHO917535:EHT917557 ERK917535:ERP917557 FBG917535:FBL917557 FLC917535:FLH917557 FUY917535:FVD917557 GEU917535:GEZ917557 GOQ917535:GOV917557 GYM917535:GYR917557 HII917535:HIN917557 HSE917535:HSJ917557 ICA917535:ICF917557 ILW917535:IMB917557 IVS917535:IVX917557 JFO917535:JFT917557 JPK917535:JPP917557 JZG917535:JZL917557 KJC917535:KJH917557 KSY917535:KTD917557 LCU917535:LCZ917557 LMQ917535:LMV917557 LWM917535:LWR917557 MGI917535:MGN917557 MQE917535:MQJ917557 NAA917535:NAF917557 NJW917535:NKB917557 NTS917535:NTX917557 ODO917535:ODT917557 ONK917535:ONP917557 OXG917535:OXL917557 PHC917535:PHH917557 PQY917535:PRD917557 QAU917535:QAZ917557 QKQ917535:QKV917557 QUM917535:QUR917557 REI917535:REN917557 ROE917535:ROJ917557 RYA917535:RYF917557 SHW917535:SIB917557 SRS917535:SRX917557 TBO917535:TBT917557 TLK917535:TLP917557 TVG917535:TVL917557 UFC917535:UFH917557 UOY917535:UPD917557 UYU917535:UYZ917557 VIQ917535:VIV917557 VSM917535:VSR917557 WCI917535:WCN917557 WME917535:WMJ917557 WWA917535:WWF917557 S983079:X983101 JO983071:JT983093 TK983071:TP983093 ADG983071:ADL983093 ANC983071:ANH983093 AWY983071:AXD983093 BGU983071:BGZ983093 BQQ983071:BQV983093 CAM983071:CAR983093 CKI983071:CKN983093 CUE983071:CUJ983093 DEA983071:DEF983093 DNW983071:DOB983093 DXS983071:DXX983093 EHO983071:EHT983093 ERK983071:ERP983093 FBG983071:FBL983093 FLC983071:FLH983093 FUY983071:FVD983093 GEU983071:GEZ983093 GOQ983071:GOV983093 GYM983071:GYR983093 HII983071:HIN983093 HSE983071:HSJ983093 ICA983071:ICF983093 ILW983071:IMB983093 IVS983071:IVX983093 JFO983071:JFT983093 JPK983071:JPP983093 JZG983071:JZL983093 KJC983071:KJH983093 KSY983071:KTD983093 LCU983071:LCZ983093 LMQ983071:LMV983093 LWM983071:LWR983093 MGI983071:MGN983093 MQE983071:MQJ983093 NAA983071:NAF983093 NJW983071:NKB983093 NTS983071:NTX983093 ODO983071:ODT983093 ONK983071:ONP983093 OXG983071:OXL983093 PHC983071:PHH983093 PQY983071:PRD983093 QAU983071:QAZ983093 QKQ983071:QKV983093 QUM983071:QUR983093 REI983071:REN983093 ROE983071:ROJ983093 RYA983071:RYF983093 SHW983071:SIB983093 SRS983071:SRX983093 TBO983071:TBT983093 TLK983071:TLP983093 TVG983071:TVL983093 UFC983071:UFH983093 UOY983071:UPD983093 UYU983071:UYZ983093 VIQ983071:VIV983093 VSM983071:VSR983093 WCI983071:WCN983093 WME983071:WMJ983093" xr:uid="{F19ACD0A-5D73-4C9C-8204-EA0B8EB63E17}">
      <formula1>"Équipe 1,Équipe 2,Équipe 3, Équipe 4, Équipe 5, "</formula1>
    </dataValidation>
    <dataValidation type="list" errorStyle="information" allowBlank="1" showInputMessage="1" showErrorMessage="1" sqref="IZ31:IZ46 SV31:SV46 ACR31:ACR46 AMN31:AMN46 AWJ31:AWJ46 BGF31:BGF46 BQB31:BQB46 BZX31:BZX46 CJT31:CJT46 CTP31:CTP46 DDL31:DDL46 DNH31:DNH46 DXD31:DXD46 EGZ31:EGZ46 EQV31:EQV46 FAR31:FAR46 FKN31:FKN46 FUJ31:FUJ46 GEF31:GEF46 GOB31:GOB46 GXX31:GXX46 HHT31:HHT46 HRP31:HRP46 IBL31:IBL46 ILH31:ILH46 IVD31:IVD46 JEZ31:JEZ46 JOV31:JOV46 JYR31:JYR46 KIN31:KIN46 KSJ31:KSJ46 LCF31:LCF46 LMB31:LMB46 LVX31:LVX46 MFT31:MFT46 MPP31:MPP46 MZL31:MZL46 NJH31:NJH46 NTD31:NTD46 OCZ31:OCZ46 OMV31:OMV46 OWR31:OWR46 PGN31:PGN46 PQJ31:PQJ46 QAF31:QAF46 QKB31:QKB46 QTX31:QTX46 RDT31:RDT46 RNP31:RNP46 RXL31:RXL46 SHH31:SHH46 SRD31:SRD46 TAZ31:TAZ46 TKV31:TKV46 TUR31:TUR46 UEN31:UEN46 UOJ31:UOJ46 UYF31:UYF46 VIB31:VIB46 VRX31:VRX46 WBT31:WBT46 WLP31:WLP46 WVL31:WVL46 I65575:I65590 JE65567:JE65582 TA65567:TA65582 ACW65567:ACW65582 AMS65567:AMS65582 AWO65567:AWO65582 BGK65567:BGK65582 BQG65567:BQG65582 CAC65567:CAC65582 CJY65567:CJY65582 CTU65567:CTU65582 DDQ65567:DDQ65582 DNM65567:DNM65582 DXI65567:DXI65582 EHE65567:EHE65582 ERA65567:ERA65582 FAW65567:FAW65582 FKS65567:FKS65582 FUO65567:FUO65582 GEK65567:GEK65582 GOG65567:GOG65582 GYC65567:GYC65582 HHY65567:HHY65582 HRU65567:HRU65582 IBQ65567:IBQ65582 ILM65567:ILM65582 IVI65567:IVI65582 JFE65567:JFE65582 JPA65567:JPA65582 JYW65567:JYW65582 KIS65567:KIS65582 KSO65567:KSO65582 LCK65567:LCK65582 LMG65567:LMG65582 LWC65567:LWC65582 MFY65567:MFY65582 MPU65567:MPU65582 MZQ65567:MZQ65582 NJM65567:NJM65582 NTI65567:NTI65582 ODE65567:ODE65582 ONA65567:ONA65582 OWW65567:OWW65582 PGS65567:PGS65582 PQO65567:PQO65582 QAK65567:QAK65582 QKG65567:QKG65582 QUC65567:QUC65582 RDY65567:RDY65582 RNU65567:RNU65582 RXQ65567:RXQ65582 SHM65567:SHM65582 SRI65567:SRI65582 TBE65567:TBE65582 TLA65567:TLA65582 TUW65567:TUW65582 UES65567:UES65582 UOO65567:UOO65582 UYK65567:UYK65582 VIG65567:VIG65582 VSC65567:VSC65582 WBY65567:WBY65582 WLU65567:WLU65582 WVQ65567:WVQ65582 I131111:I131126 JE131103:JE131118 TA131103:TA131118 ACW131103:ACW131118 AMS131103:AMS131118 AWO131103:AWO131118 BGK131103:BGK131118 BQG131103:BQG131118 CAC131103:CAC131118 CJY131103:CJY131118 CTU131103:CTU131118 DDQ131103:DDQ131118 DNM131103:DNM131118 DXI131103:DXI131118 EHE131103:EHE131118 ERA131103:ERA131118 FAW131103:FAW131118 FKS131103:FKS131118 FUO131103:FUO131118 GEK131103:GEK131118 GOG131103:GOG131118 GYC131103:GYC131118 HHY131103:HHY131118 HRU131103:HRU131118 IBQ131103:IBQ131118 ILM131103:ILM131118 IVI131103:IVI131118 JFE131103:JFE131118 JPA131103:JPA131118 JYW131103:JYW131118 KIS131103:KIS131118 KSO131103:KSO131118 LCK131103:LCK131118 LMG131103:LMG131118 LWC131103:LWC131118 MFY131103:MFY131118 MPU131103:MPU131118 MZQ131103:MZQ131118 NJM131103:NJM131118 NTI131103:NTI131118 ODE131103:ODE131118 ONA131103:ONA131118 OWW131103:OWW131118 PGS131103:PGS131118 PQO131103:PQO131118 QAK131103:QAK131118 QKG131103:QKG131118 QUC131103:QUC131118 RDY131103:RDY131118 RNU131103:RNU131118 RXQ131103:RXQ131118 SHM131103:SHM131118 SRI131103:SRI131118 TBE131103:TBE131118 TLA131103:TLA131118 TUW131103:TUW131118 UES131103:UES131118 UOO131103:UOO131118 UYK131103:UYK131118 VIG131103:VIG131118 VSC131103:VSC131118 WBY131103:WBY131118 WLU131103:WLU131118 WVQ131103:WVQ131118 I196647:I196662 JE196639:JE196654 TA196639:TA196654 ACW196639:ACW196654 AMS196639:AMS196654 AWO196639:AWO196654 BGK196639:BGK196654 BQG196639:BQG196654 CAC196639:CAC196654 CJY196639:CJY196654 CTU196639:CTU196654 DDQ196639:DDQ196654 DNM196639:DNM196654 DXI196639:DXI196654 EHE196639:EHE196654 ERA196639:ERA196654 FAW196639:FAW196654 FKS196639:FKS196654 FUO196639:FUO196654 GEK196639:GEK196654 GOG196639:GOG196654 GYC196639:GYC196654 HHY196639:HHY196654 HRU196639:HRU196654 IBQ196639:IBQ196654 ILM196639:ILM196654 IVI196639:IVI196654 JFE196639:JFE196654 JPA196639:JPA196654 JYW196639:JYW196654 KIS196639:KIS196654 KSO196639:KSO196654 LCK196639:LCK196654 LMG196639:LMG196654 LWC196639:LWC196654 MFY196639:MFY196654 MPU196639:MPU196654 MZQ196639:MZQ196654 NJM196639:NJM196654 NTI196639:NTI196654 ODE196639:ODE196654 ONA196639:ONA196654 OWW196639:OWW196654 PGS196639:PGS196654 PQO196639:PQO196654 QAK196639:QAK196654 QKG196639:QKG196654 QUC196639:QUC196654 RDY196639:RDY196654 RNU196639:RNU196654 RXQ196639:RXQ196654 SHM196639:SHM196654 SRI196639:SRI196654 TBE196639:TBE196654 TLA196639:TLA196654 TUW196639:TUW196654 UES196639:UES196654 UOO196639:UOO196654 UYK196639:UYK196654 VIG196639:VIG196654 VSC196639:VSC196654 WBY196639:WBY196654 WLU196639:WLU196654 WVQ196639:WVQ196654 I262183:I262198 JE262175:JE262190 TA262175:TA262190 ACW262175:ACW262190 AMS262175:AMS262190 AWO262175:AWO262190 BGK262175:BGK262190 BQG262175:BQG262190 CAC262175:CAC262190 CJY262175:CJY262190 CTU262175:CTU262190 DDQ262175:DDQ262190 DNM262175:DNM262190 DXI262175:DXI262190 EHE262175:EHE262190 ERA262175:ERA262190 FAW262175:FAW262190 FKS262175:FKS262190 FUO262175:FUO262190 GEK262175:GEK262190 GOG262175:GOG262190 GYC262175:GYC262190 HHY262175:HHY262190 HRU262175:HRU262190 IBQ262175:IBQ262190 ILM262175:ILM262190 IVI262175:IVI262190 JFE262175:JFE262190 JPA262175:JPA262190 JYW262175:JYW262190 KIS262175:KIS262190 KSO262175:KSO262190 LCK262175:LCK262190 LMG262175:LMG262190 LWC262175:LWC262190 MFY262175:MFY262190 MPU262175:MPU262190 MZQ262175:MZQ262190 NJM262175:NJM262190 NTI262175:NTI262190 ODE262175:ODE262190 ONA262175:ONA262190 OWW262175:OWW262190 PGS262175:PGS262190 PQO262175:PQO262190 QAK262175:QAK262190 QKG262175:QKG262190 QUC262175:QUC262190 RDY262175:RDY262190 RNU262175:RNU262190 RXQ262175:RXQ262190 SHM262175:SHM262190 SRI262175:SRI262190 TBE262175:TBE262190 TLA262175:TLA262190 TUW262175:TUW262190 UES262175:UES262190 UOO262175:UOO262190 UYK262175:UYK262190 VIG262175:VIG262190 VSC262175:VSC262190 WBY262175:WBY262190 WLU262175:WLU262190 WVQ262175:WVQ262190 I327719:I327734 JE327711:JE327726 TA327711:TA327726 ACW327711:ACW327726 AMS327711:AMS327726 AWO327711:AWO327726 BGK327711:BGK327726 BQG327711:BQG327726 CAC327711:CAC327726 CJY327711:CJY327726 CTU327711:CTU327726 DDQ327711:DDQ327726 DNM327711:DNM327726 DXI327711:DXI327726 EHE327711:EHE327726 ERA327711:ERA327726 FAW327711:FAW327726 FKS327711:FKS327726 FUO327711:FUO327726 GEK327711:GEK327726 GOG327711:GOG327726 GYC327711:GYC327726 HHY327711:HHY327726 HRU327711:HRU327726 IBQ327711:IBQ327726 ILM327711:ILM327726 IVI327711:IVI327726 JFE327711:JFE327726 JPA327711:JPA327726 JYW327711:JYW327726 KIS327711:KIS327726 KSO327711:KSO327726 LCK327711:LCK327726 LMG327711:LMG327726 LWC327711:LWC327726 MFY327711:MFY327726 MPU327711:MPU327726 MZQ327711:MZQ327726 NJM327711:NJM327726 NTI327711:NTI327726 ODE327711:ODE327726 ONA327711:ONA327726 OWW327711:OWW327726 PGS327711:PGS327726 PQO327711:PQO327726 QAK327711:QAK327726 QKG327711:QKG327726 QUC327711:QUC327726 RDY327711:RDY327726 RNU327711:RNU327726 RXQ327711:RXQ327726 SHM327711:SHM327726 SRI327711:SRI327726 TBE327711:TBE327726 TLA327711:TLA327726 TUW327711:TUW327726 UES327711:UES327726 UOO327711:UOO327726 UYK327711:UYK327726 VIG327711:VIG327726 VSC327711:VSC327726 WBY327711:WBY327726 WLU327711:WLU327726 WVQ327711:WVQ327726 I393255:I393270 JE393247:JE393262 TA393247:TA393262 ACW393247:ACW393262 AMS393247:AMS393262 AWO393247:AWO393262 BGK393247:BGK393262 BQG393247:BQG393262 CAC393247:CAC393262 CJY393247:CJY393262 CTU393247:CTU393262 DDQ393247:DDQ393262 DNM393247:DNM393262 DXI393247:DXI393262 EHE393247:EHE393262 ERA393247:ERA393262 FAW393247:FAW393262 FKS393247:FKS393262 FUO393247:FUO393262 GEK393247:GEK393262 GOG393247:GOG393262 GYC393247:GYC393262 HHY393247:HHY393262 HRU393247:HRU393262 IBQ393247:IBQ393262 ILM393247:ILM393262 IVI393247:IVI393262 JFE393247:JFE393262 JPA393247:JPA393262 JYW393247:JYW393262 KIS393247:KIS393262 KSO393247:KSO393262 LCK393247:LCK393262 LMG393247:LMG393262 LWC393247:LWC393262 MFY393247:MFY393262 MPU393247:MPU393262 MZQ393247:MZQ393262 NJM393247:NJM393262 NTI393247:NTI393262 ODE393247:ODE393262 ONA393247:ONA393262 OWW393247:OWW393262 PGS393247:PGS393262 PQO393247:PQO393262 QAK393247:QAK393262 QKG393247:QKG393262 QUC393247:QUC393262 RDY393247:RDY393262 RNU393247:RNU393262 RXQ393247:RXQ393262 SHM393247:SHM393262 SRI393247:SRI393262 TBE393247:TBE393262 TLA393247:TLA393262 TUW393247:TUW393262 UES393247:UES393262 UOO393247:UOO393262 UYK393247:UYK393262 VIG393247:VIG393262 VSC393247:VSC393262 WBY393247:WBY393262 WLU393247:WLU393262 WVQ393247:WVQ393262 I458791:I458806 JE458783:JE458798 TA458783:TA458798 ACW458783:ACW458798 AMS458783:AMS458798 AWO458783:AWO458798 BGK458783:BGK458798 BQG458783:BQG458798 CAC458783:CAC458798 CJY458783:CJY458798 CTU458783:CTU458798 DDQ458783:DDQ458798 DNM458783:DNM458798 DXI458783:DXI458798 EHE458783:EHE458798 ERA458783:ERA458798 FAW458783:FAW458798 FKS458783:FKS458798 FUO458783:FUO458798 GEK458783:GEK458798 GOG458783:GOG458798 GYC458783:GYC458798 HHY458783:HHY458798 HRU458783:HRU458798 IBQ458783:IBQ458798 ILM458783:ILM458798 IVI458783:IVI458798 JFE458783:JFE458798 JPA458783:JPA458798 JYW458783:JYW458798 KIS458783:KIS458798 KSO458783:KSO458798 LCK458783:LCK458798 LMG458783:LMG458798 LWC458783:LWC458798 MFY458783:MFY458798 MPU458783:MPU458798 MZQ458783:MZQ458798 NJM458783:NJM458798 NTI458783:NTI458798 ODE458783:ODE458798 ONA458783:ONA458798 OWW458783:OWW458798 PGS458783:PGS458798 PQO458783:PQO458798 QAK458783:QAK458798 QKG458783:QKG458798 QUC458783:QUC458798 RDY458783:RDY458798 RNU458783:RNU458798 RXQ458783:RXQ458798 SHM458783:SHM458798 SRI458783:SRI458798 TBE458783:TBE458798 TLA458783:TLA458798 TUW458783:TUW458798 UES458783:UES458798 UOO458783:UOO458798 UYK458783:UYK458798 VIG458783:VIG458798 VSC458783:VSC458798 WBY458783:WBY458798 WLU458783:WLU458798 WVQ458783:WVQ458798 I524327:I524342 JE524319:JE524334 TA524319:TA524334 ACW524319:ACW524334 AMS524319:AMS524334 AWO524319:AWO524334 BGK524319:BGK524334 BQG524319:BQG524334 CAC524319:CAC524334 CJY524319:CJY524334 CTU524319:CTU524334 DDQ524319:DDQ524334 DNM524319:DNM524334 DXI524319:DXI524334 EHE524319:EHE524334 ERA524319:ERA524334 FAW524319:FAW524334 FKS524319:FKS524334 FUO524319:FUO524334 GEK524319:GEK524334 GOG524319:GOG524334 GYC524319:GYC524334 HHY524319:HHY524334 HRU524319:HRU524334 IBQ524319:IBQ524334 ILM524319:ILM524334 IVI524319:IVI524334 JFE524319:JFE524334 JPA524319:JPA524334 JYW524319:JYW524334 KIS524319:KIS524334 KSO524319:KSO524334 LCK524319:LCK524334 LMG524319:LMG524334 LWC524319:LWC524334 MFY524319:MFY524334 MPU524319:MPU524334 MZQ524319:MZQ524334 NJM524319:NJM524334 NTI524319:NTI524334 ODE524319:ODE524334 ONA524319:ONA524334 OWW524319:OWW524334 PGS524319:PGS524334 PQO524319:PQO524334 QAK524319:QAK524334 QKG524319:QKG524334 QUC524319:QUC524334 RDY524319:RDY524334 RNU524319:RNU524334 RXQ524319:RXQ524334 SHM524319:SHM524334 SRI524319:SRI524334 TBE524319:TBE524334 TLA524319:TLA524334 TUW524319:TUW524334 UES524319:UES524334 UOO524319:UOO524334 UYK524319:UYK524334 VIG524319:VIG524334 VSC524319:VSC524334 WBY524319:WBY524334 WLU524319:WLU524334 WVQ524319:WVQ524334 I589863:I589878 JE589855:JE589870 TA589855:TA589870 ACW589855:ACW589870 AMS589855:AMS589870 AWO589855:AWO589870 BGK589855:BGK589870 BQG589855:BQG589870 CAC589855:CAC589870 CJY589855:CJY589870 CTU589855:CTU589870 DDQ589855:DDQ589870 DNM589855:DNM589870 DXI589855:DXI589870 EHE589855:EHE589870 ERA589855:ERA589870 FAW589855:FAW589870 FKS589855:FKS589870 FUO589855:FUO589870 GEK589855:GEK589870 GOG589855:GOG589870 GYC589855:GYC589870 HHY589855:HHY589870 HRU589855:HRU589870 IBQ589855:IBQ589870 ILM589855:ILM589870 IVI589855:IVI589870 JFE589855:JFE589870 JPA589855:JPA589870 JYW589855:JYW589870 KIS589855:KIS589870 KSO589855:KSO589870 LCK589855:LCK589870 LMG589855:LMG589870 LWC589855:LWC589870 MFY589855:MFY589870 MPU589855:MPU589870 MZQ589855:MZQ589870 NJM589855:NJM589870 NTI589855:NTI589870 ODE589855:ODE589870 ONA589855:ONA589870 OWW589855:OWW589870 PGS589855:PGS589870 PQO589855:PQO589870 QAK589855:QAK589870 QKG589855:QKG589870 QUC589855:QUC589870 RDY589855:RDY589870 RNU589855:RNU589870 RXQ589855:RXQ589870 SHM589855:SHM589870 SRI589855:SRI589870 TBE589855:TBE589870 TLA589855:TLA589870 TUW589855:TUW589870 UES589855:UES589870 UOO589855:UOO589870 UYK589855:UYK589870 VIG589855:VIG589870 VSC589855:VSC589870 WBY589855:WBY589870 WLU589855:WLU589870 WVQ589855:WVQ589870 I655399:I655414 JE655391:JE655406 TA655391:TA655406 ACW655391:ACW655406 AMS655391:AMS655406 AWO655391:AWO655406 BGK655391:BGK655406 BQG655391:BQG655406 CAC655391:CAC655406 CJY655391:CJY655406 CTU655391:CTU655406 DDQ655391:DDQ655406 DNM655391:DNM655406 DXI655391:DXI655406 EHE655391:EHE655406 ERA655391:ERA655406 FAW655391:FAW655406 FKS655391:FKS655406 FUO655391:FUO655406 GEK655391:GEK655406 GOG655391:GOG655406 GYC655391:GYC655406 HHY655391:HHY655406 HRU655391:HRU655406 IBQ655391:IBQ655406 ILM655391:ILM655406 IVI655391:IVI655406 JFE655391:JFE655406 JPA655391:JPA655406 JYW655391:JYW655406 KIS655391:KIS655406 KSO655391:KSO655406 LCK655391:LCK655406 LMG655391:LMG655406 LWC655391:LWC655406 MFY655391:MFY655406 MPU655391:MPU655406 MZQ655391:MZQ655406 NJM655391:NJM655406 NTI655391:NTI655406 ODE655391:ODE655406 ONA655391:ONA655406 OWW655391:OWW655406 PGS655391:PGS655406 PQO655391:PQO655406 QAK655391:QAK655406 QKG655391:QKG655406 QUC655391:QUC655406 RDY655391:RDY655406 RNU655391:RNU655406 RXQ655391:RXQ655406 SHM655391:SHM655406 SRI655391:SRI655406 TBE655391:TBE655406 TLA655391:TLA655406 TUW655391:TUW655406 UES655391:UES655406 UOO655391:UOO655406 UYK655391:UYK655406 VIG655391:VIG655406 VSC655391:VSC655406 WBY655391:WBY655406 WLU655391:WLU655406 WVQ655391:WVQ655406 I720935:I720950 JE720927:JE720942 TA720927:TA720942 ACW720927:ACW720942 AMS720927:AMS720942 AWO720927:AWO720942 BGK720927:BGK720942 BQG720927:BQG720942 CAC720927:CAC720942 CJY720927:CJY720942 CTU720927:CTU720942 DDQ720927:DDQ720942 DNM720927:DNM720942 DXI720927:DXI720942 EHE720927:EHE720942 ERA720927:ERA720942 FAW720927:FAW720942 FKS720927:FKS720942 FUO720927:FUO720942 GEK720927:GEK720942 GOG720927:GOG720942 GYC720927:GYC720942 HHY720927:HHY720942 HRU720927:HRU720942 IBQ720927:IBQ720942 ILM720927:ILM720942 IVI720927:IVI720942 JFE720927:JFE720942 JPA720927:JPA720942 JYW720927:JYW720942 KIS720927:KIS720942 KSO720927:KSO720942 LCK720927:LCK720942 LMG720927:LMG720942 LWC720927:LWC720942 MFY720927:MFY720942 MPU720927:MPU720942 MZQ720927:MZQ720942 NJM720927:NJM720942 NTI720927:NTI720942 ODE720927:ODE720942 ONA720927:ONA720942 OWW720927:OWW720942 PGS720927:PGS720942 PQO720927:PQO720942 QAK720927:QAK720942 QKG720927:QKG720942 QUC720927:QUC720942 RDY720927:RDY720942 RNU720927:RNU720942 RXQ720927:RXQ720942 SHM720927:SHM720942 SRI720927:SRI720942 TBE720927:TBE720942 TLA720927:TLA720942 TUW720927:TUW720942 UES720927:UES720942 UOO720927:UOO720942 UYK720927:UYK720942 VIG720927:VIG720942 VSC720927:VSC720942 WBY720927:WBY720942 WLU720927:WLU720942 WVQ720927:WVQ720942 I786471:I786486 JE786463:JE786478 TA786463:TA786478 ACW786463:ACW786478 AMS786463:AMS786478 AWO786463:AWO786478 BGK786463:BGK786478 BQG786463:BQG786478 CAC786463:CAC786478 CJY786463:CJY786478 CTU786463:CTU786478 DDQ786463:DDQ786478 DNM786463:DNM786478 DXI786463:DXI786478 EHE786463:EHE786478 ERA786463:ERA786478 FAW786463:FAW786478 FKS786463:FKS786478 FUO786463:FUO786478 GEK786463:GEK786478 GOG786463:GOG786478 GYC786463:GYC786478 HHY786463:HHY786478 HRU786463:HRU786478 IBQ786463:IBQ786478 ILM786463:ILM786478 IVI786463:IVI786478 JFE786463:JFE786478 JPA786463:JPA786478 JYW786463:JYW786478 KIS786463:KIS786478 KSO786463:KSO786478 LCK786463:LCK786478 LMG786463:LMG786478 LWC786463:LWC786478 MFY786463:MFY786478 MPU786463:MPU786478 MZQ786463:MZQ786478 NJM786463:NJM786478 NTI786463:NTI786478 ODE786463:ODE786478 ONA786463:ONA786478 OWW786463:OWW786478 PGS786463:PGS786478 PQO786463:PQO786478 QAK786463:QAK786478 QKG786463:QKG786478 QUC786463:QUC786478 RDY786463:RDY786478 RNU786463:RNU786478 RXQ786463:RXQ786478 SHM786463:SHM786478 SRI786463:SRI786478 TBE786463:TBE786478 TLA786463:TLA786478 TUW786463:TUW786478 UES786463:UES786478 UOO786463:UOO786478 UYK786463:UYK786478 VIG786463:VIG786478 VSC786463:VSC786478 WBY786463:WBY786478 WLU786463:WLU786478 WVQ786463:WVQ786478 I852007:I852022 JE851999:JE852014 TA851999:TA852014 ACW851999:ACW852014 AMS851999:AMS852014 AWO851999:AWO852014 BGK851999:BGK852014 BQG851999:BQG852014 CAC851999:CAC852014 CJY851999:CJY852014 CTU851999:CTU852014 DDQ851999:DDQ852014 DNM851999:DNM852014 DXI851999:DXI852014 EHE851999:EHE852014 ERA851999:ERA852014 FAW851999:FAW852014 FKS851999:FKS852014 FUO851999:FUO852014 GEK851999:GEK852014 GOG851999:GOG852014 GYC851999:GYC852014 HHY851999:HHY852014 HRU851999:HRU852014 IBQ851999:IBQ852014 ILM851999:ILM852014 IVI851999:IVI852014 JFE851999:JFE852014 JPA851999:JPA852014 JYW851999:JYW852014 KIS851999:KIS852014 KSO851999:KSO852014 LCK851999:LCK852014 LMG851999:LMG852014 LWC851999:LWC852014 MFY851999:MFY852014 MPU851999:MPU852014 MZQ851999:MZQ852014 NJM851999:NJM852014 NTI851999:NTI852014 ODE851999:ODE852014 ONA851999:ONA852014 OWW851999:OWW852014 PGS851999:PGS852014 PQO851999:PQO852014 QAK851999:QAK852014 QKG851999:QKG852014 QUC851999:QUC852014 RDY851999:RDY852014 RNU851999:RNU852014 RXQ851999:RXQ852014 SHM851999:SHM852014 SRI851999:SRI852014 TBE851999:TBE852014 TLA851999:TLA852014 TUW851999:TUW852014 UES851999:UES852014 UOO851999:UOO852014 UYK851999:UYK852014 VIG851999:VIG852014 VSC851999:VSC852014 WBY851999:WBY852014 WLU851999:WLU852014 WVQ851999:WVQ852014 I917543:I917558 JE917535:JE917550 TA917535:TA917550 ACW917535:ACW917550 AMS917535:AMS917550 AWO917535:AWO917550 BGK917535:BGK917550 BQG917535:BQG917550 CAC917535:CAC917550 CJY917535:CJY917550 CTU917535:CTU917550 DDQ917535:DDQ917550 DNM917535:DNM917550 DXI917535:DXI917550 EHE917535:EHE917550 ERA917535:ERA917550 FAW917535:FAW917550 FKS917535:FKS917550 FUO917535:FUO917550 GEK917535:GEK917550 GOG917535:GOG917550 GYC917535:GYC917550 HHY917535:HHY917550 HRU917535:HRU917550 IBQ917535:IBQ917550 ILM917535:ILM917550 IVI917535:IVI917550 JFE917535:JFE917550 JPA917535:JPA917550 JYW917535:JYW917550 KIS917535:KIS917550 KSO917535:KSO917550 LCK917535:LCK917550 LMG917535:LMG917550 LWC917535:LWC917550 MFY917535:MFY917550 MPU917535:MPU917550 MZQ917535:MZQ917550 NJM917535:NJM917550 NTI917535:NTI917550 ODE917535:ODE917550 ONA917535:ONA917550 OWW917535:OWW917550 PGS917535:PGS917550 PQO917535:PQO917550 QAK917535:QAK917550 QKG917535:QKG917550 QUC917535:QUC917550 RDY917535:RDY917550 RNU917535:RNU917550 RXQ917535:RXQ917550 SHM917535:SHM917550 SRI917535:SRI917550 TBE917535:TBE917550 TLA917535:TLA917550 TUW917535:TUW917550 UES917535:UES917550 UOO917535:UOO917550 UYK917535:UYK917550 VIG917535:VIG917550 VSC917535:VSC917550 WBY917535:WBY917550 WLU917535:WLU917550 WVQ917535:WVQ917550 I983079:I983094 JE983071:JE983086 TA983071:TA983086 ACW983071:ACW983086 AMS983071:AMS983086 AWO983071:AWO983086 BGK983071:BGK983086 BQG983071:BQG983086 CAC983071:CAC983086 CJY983071:CJY983086 CTU983071:CTU983086 DDQ983071:DDQ983086 DNM983071:DNM983086 DXI983071:DXI983086 EHE983071:EHE983086 ERA983071:ERA983086 FAW983071:FAW983086 FKS983071:FKS983086 FUO983071:FUO983086 GEK983071:GEK983086 GOG983071:GOG983086 GYC983071:GYC983086 HHY983071:HHY983086 HRU983071:HRU983086 IBQ983071:IBQ983086 ILM983071:ILM983086 IVI983071:IVI983086 JFE983071:JFE983086 JPA983071:JPA983086 JYW983071:JYW983086 KIS983071:KIS983086 KSO983071:KSO983086 LCK983071:LCK983086 LMG983071:LMG983086 LWC983071:LWC983086 MFY983071:MFY983086 MPU983071:MPU983086 MZQ983071:MZQ983086 NJM983071:NJM983086 NTI983071:NTI983086 ODE983071:ODE983086 ONA983071:ONA983086 OWW983071:OWW983086 PGS983071:PGS983086 PQO983071:PQO983086 QAK983071:QAK983086 QKG983071:QKG983086 QUC983071:QUC983086 RDY983071:RDY983086 RNU983071:RNU983086 RXQ983071:RXQ983086 SHM983071:SHM983086 SRI983071:SRI983086 TBE983071:TBE983086 TLA983071:TLA983086 TUW983071:TUW983086 UES983071:UES983086 UOO983071:UOO983086 UYK983071:UYK983086 VIG983071:VIG983086 VSC983071:VSC983086 WBY983071:WBY983086 WLU983071:WLU983086 WVQ983071:WVQ983086 I31:I54" xr:uid="{5ECA05AD-0EA3-4490-9CAF-FFCD8BA72123}">
      <formula1>"Masculin, Féminin"</formula1>
    </dataValidation>
    <dataValidation type="list" allowBlank="1" showInputMessage="1" showErrorMessage="1" sqref="C12" xr:uid="{03E554D8-AC4F-40E2-93D8-78F3CDFD5497}">
      <formula1>"OUI, NON"</formula1>
    </dataValidation>
    <dataValidation type="list" errorStyle="information" allowBlank="1" showInputMessage="1" showErrorMessage="1" sqref="K31:K61" xr:uid="{AEA5D458-B5FA-4FF3-A7F9-96571521955A}">
      <formula1>"Bạch Hạc Sơn Quyền, Lão Hổ Thượng Sơn, Hùng Kê Quyền "</formula1>
    </dataValidation>
    <dataValidation type="list" errorStyle="information" allowBlank="1" showInputMessage="1" showErrorMessage="1" sqref="L31:L61" xr:uid="{7E701D30-818E-4C02-A2C8-0A25BDD66FF7}">
      <formula1>"Ngọc Trản Quyền, Lão Mai Quyền, Kim Ngưu Quyền "</formula1>
    </dataValidation>
    <dataValidation type="list" errorStyle="information" allowBlank="1" showInputMessage="1" showErrorMessage="1" sqref="M31:M61" xr:uid="{392B016D-9068-434A-A11D-A89A13CA5F8B}">
      <formula1>"Huỳnh Long Độc Kiếm, Tứ Linh Đao, Roi Thái Sơn, Phong Hoa Đao"</formula1>
    </dataValidation>
    <dataValidation type="list" errorStyle="information" allowBlank="1" showInputMessage="1" showErrorMessage="1" sqref="N31:N61" xr:uid="{BCA54590-6351-46E3-B866-7FAAF05693ED}">
      <formula1>"Thanh Long Độc Kiếm, Bát Quái Côn, Siêu Xung Thiên, Độc Lư Thương, Song Tuyết Kiếm  "</formula1>
    </dataValidation>
    <dataValidation type="list" errorStyle="information" allowBlank="1" showInputMessage="1" showErrorMessage="1" sqref="O31:O61" xr:uid="{066B7F4F-AFF3-4EE7-974D-0E0B67E8FB1B}">
      <formula1>"Oui,  "</formula1>
    </dataValidation>
    <dataValidation type="list" errorStyle="information" allowBlank="1" showInputMessage="1" showErrorMessage="1" sqref="P31:P61" xr:uid="{615DA90C-F089-4DD9-85E3-C53B650B4491}">
      <formula1>"bâton(s) court(s), sabre(s), épée(s), couteau(x) papillon(s), éventail(s), hache (s), autre armes courtes"</formula1>
    </dataValidation>
    <dataValidation type="list" errorStyle="information" allowBlank="1" showInputMessage="1" showErrorMessage="1" sqref="Q31:Q61" xr:uid="{B9CEDFFE-B5F5-448C-840A-68C9A0CDB88A}">
      <formula1>"bâton long, hallebarde, lance, autre arme longue"</formula1>
    </dataValidation>
    <dataValidation type="list" errorStyle="information" allowBlank="1" showInputMessage="1" showErrorMessage="1" sqref="R31:R61" xr:uid="{092179B2-C341-46C0-A6E7-BEB8535CD676}">
      <formula1>"tri bâton, chaine, fléaux à 2 branches(s), autres arme souple courte, autres arme souple longue"</formula1>
    </dataValidation>
    <dataValidation type="list" allowBlank="1" showInputMessage="1" showErrorMessage="1" sqref="S31:T61" xr:uid="{1FD2B2A8-F546-4FB7-883B-1DB228E7C440}">
      <formula1>"Équipe 1,Équipe 2,Équipe 3, Équipe 4, Équipe 5, Équipe 6, Équipe 7, Équipe 8, Équipe 9, Équipe 10, "</formula1>
    </dataValidation>
  </dataValidations>
  <pageMargins left="0.25" right="0.25"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4E2CC30-B98A-4403-9E88-576D53DEFCD4}">
          <x14:formula1>
            <xm:f>"Oui, Non"</xm:f>
          </x14:formula1>
          <xm:sqref>P8:Q12 JL8:JM12 TH8:TI12 ADD8:ADE12 AMZ8:ANA12 AWV8:AWW12 BGR8:BGS12 BQN8:BQO12 CAJ8:CAK12 CKF8:CKG12 CUB8:CUC12 DDX8:DDY12 DNT8:DNU12 DXP8:DXQ12 EHL8:EHM12 ERH8:ERI12 FBD8:FBE12 FKZ8:FLA12 FUV8:FUW12 GER8:GES12 GON8:GOO12 GYJ8:GYK12 HIF8:HIG12 HSB8:HSC12 IBX8:IBY12 ILT8:ILU12 IVP8:IVQ12 JFL8:JFM12 JPH8:JPI12 JZD8:JZE12 KIZ8:KJA12 KSV8:KSW12 LCR8:LCS12 LMN8:LMO12 LWJ8:LWK12 MGF8:MGG12 MQB8:MQC12 MZX8:MZY12 NJT8:NJU12 NTP8:NTQ12 ODL8:ODM12 ONH8:ONI12 OXD8:OXE12 PGZ8:PHA12 PQV8:PQW12 QAR8:QAS12 QKN8:QKO12 QUJ8:QUK12 REF8:REG12 ROB8:ROC12 RXX8:RXY12 SHT8:SHU12 SRP8:SRQ12 TBL8:TBM12 TLH8:TLI12 TVD8:TVE12 UEZ8:UFA12 UOV8:UOW12 UYR8:UYS12 VIN8:VIO12 VSJ8:VSK12 WCF8:WCG12 WMB8:WMC12 WVX8:WVY12 P65552:Q65556 JL65544:JM65548 TH65544:TI65548 ADD65544:ADE65548 AMZ65544:ANA65548 AWV65544:AWW65548 BGR65544:BGS65548 BQN65544:BQO65548 CAJ65544:CAK65548 CKF65544:CKG65548 CUB65544:CUC65548 DDX65544:DDY65548 DNT65544:DNU65548 DXP65544:DXQ65548 EHL65544:EHM65548 ERH65544:ERI65548 FBD65544:FBE65548 FKZ65544:FLA65548 FUV65544:FUW65548 GER65544:GES65548 GON65544:GOO65548 GYJ65544:GYK65548 HIF65544:HIG65548 HSB65544:HSC65548 IBX65544:IBY65548 ILT65544:ILU65548 IVP65544:IVQ65548 JFL65544:JFM65548 JPH65544:JPI65548 JZD65544:JZE65548 KIZ65544:KJA65548 KSV65544:KSW65548 LCR65544:LCS65548 LMN65544:LMO65548 LWJ65544:LWK65548 MGF65544:MGG65548 MQB65544:MQC65548 MZX65544:MZY65548 NJT65544:NJU65548 NTP65544:NTQ65548 ODL65544:ODM65548 ONH65544:ONI65548 OXD65544:OXE65548 PGZ65544:PHA65548 PQV65544:PQW65548 QAR65544:QAS65548 QKN65544:QKO65548 QUJ65544:QUK65548 REF65544:REG65548 ROB65544:ROC65548 RXX65544:RXY65548 SHT65544:SHU65548 SRP65544:SRQ65548 TBL65544:TBM65548 TLH65544:TLI65548 TVD65544:TVE65548 UEZ65544:UFA65548 UOV65544:UOW65548 UYR65544:UYS65548 VIN65544:VIO65548 VSJ65544:VSK65548 WCF65544:WCG65548 WMB65544:WMC65548 WVX65544:WVY65548 P131088:Q131092 JL131080:JM131084 TH131080:TI131084 ADD131080:ADE131084 AMZ131080:ANA131084 AWV131080:AWW131084 BGR131080:BGS131084 BQN131080:BQO131084 CAJ131080:CAK131084 CKF131080:CKG131084 CUB131080:CUC131084 DDX131080:DDY131084 DNT131080:DNU131084 DXP131080:DXQ131084 EHL131080:EHM131084 ERH131080:ERI131084 FBD131080:FBE131084 FKZ131080:FLA131084 FUV131080:FUW131084 GER131080:GES131084 GON131080:GOO131084 GYJ131080:GYK131084 HIF131080:HIG131084 HSB131080:HSC131084 IBX131080:IBY131084 ILT131080:ILU131084 IVP131080:IVQ131084 JFL131080:JFM131084 JPH131080:JPI131084 JZD131080:JZE131084 KIZ131080:KJA131084 KSV131080:KSW131084 LCR131080:LCS131084 LMN131080:LMO131084 LWJ131080:LWK131084 MGF131080:MGG131084 MQB131080:MQC131084 MZX131080:MZY131084 NJT131080:NJU131084 NTP131080:NTQ131084 ODL131080:ODM131084 ONH131080:ONI131084 OXD131080:OXE131084 PGZ131080:PHA131084 PQV131080:PQW131084 QAR131080:QAS131084 QKN131080:QKO131084 QUJ131080:QUK131084 REF131080:REG131084 ROB131080:ROC131084 RXX131080:RXY131084 SHT131080:SHU131084 SRP131080:SRQ131084 TBL131080:TBM131084 TLH131080:TLI131084 TVD131080:TVE131084 UEZ131080:UFA131084 UOV131080:UOW131084 UYR131080:UYS131084 VIN131080:VIO131084 VSJ131080:VSK131084 WCF131080:WCG131084 WMB131080:WMC131084 WVX131080:WVY131084 P196624:Q196628 JL196616:JM196620 TH196616:TI196620 ADD196616:ADE196620 AMZ196616:ANA196620 AWV196616:AWW196620 BGR196616:BGS196620 BQN196616:BQO196620 CAJ196616:CAK196620 CKF196616:CKG196620 CUB196616:CUC196620 DDX196616:DDY196620 DNT196616:DNU196620 DXP196616:DXQ196620 EHL196616:EHM196620 ERH196616:ERI196620 FBD196616:FBE196620 FKZ196616:FLA196620 FUV196616:FUW196620 GER196616:GES196620 GON196616:GOO196620 GYJ196616:GYK196620 HIF196616:HIG196620 HSB196616:HSC196620 IBX196616:IBY196620 ILT196616:ILU196620 IVP196616:IVQ196620 JFL196616:JFM196620 JPH196616:JPI196620 JZD196616:JZE196620 KIZ196616:KJA196620 KSV196616:KSW196620 LCR196616:LCS196620 LMN196616:LMO196620 LWJ196616:LWK196620 MGF196616:MGG196620 MQB196616:MQC196620 MZX196616:MZY196620 NJT196616:NJU196620 NTP196616:NTQ196620 ODL196616:ODM196620 ONH196616:ONI196620 OXD196616:OXE196620 PGZ196616:PHA196620 PQV196616:PQW196620 QAR196616:QAS196620 QKN196616:QKO196620 QUJ196616:QUK196620 REF196616:REG196620 ROB196616:ROC196620 RXX196616:RXY196620 SHT196616:SHU196620 SRP196616:SRQ196620 TBL196616:TBM196620 TLH196616:TLI196620 TVD196616:TVE196620 UEZ196616:UFA196620 UOV196616:UOW196620 UYR196616:UYS196620 VIN196616:VIO196620 VSJ196616:VSK196620 WCF196616:WCG196620 WMB196616:WMC196620 WVX196616:WVY196620 P262160:Q262164 JL262152:JM262156 TH262152:TI262156 ADD262152:ADE262156 AMZ262152:ANA262156 AWV262152:AWW262156 BGR262152:BGS262156 BQN262152:BQO262156 CAJ262152:CAK262156 CKF262152:CKG262156 CUB262152:CUC262156 DDX262152:DDY262156 DNT262152:DNU262156 DXP262152:DXQ262156 EHL262152:EHM262156 ERH262152:ERI262156 FBD262152:FBE262156 FKZ262152:FLA262156 FUV262152:FUW262156 GER262152:GES262156 GON262152:GOO262156 GYJ262152:GYK262156 HIF262152:HIG262156 HSB262152:HSC262156 IBX262152:IBY262156 ILT262152:ILU262156 IVP262152:IVQ262156 JFL262152:JFM262156 JPH262152:JPI262156 JZD262152:JZE262156 KIZ262152:KJA262156 KSV262152:KSW262156 LCR262152:LCS262156 LMN262152:LMO262156 LWJ262152:LWK262156 MGF262152:MGG262156 MQB262152:MQC262156 MZX262152:MZY262156 NJT262152:NJU262156 NTP262152:NTQ262156 ODL262152:ODM262156 ONH262152:ONI262156 OXD262152:OXE262156 PGZ262152:PHA262156 PQV262152:PQW262156 QAR262152:QAS262156 QKN262152:QKO262156 QUJ262152:QUK262156 REF262152:REG262156 ROB262152:ROC262156 RXX262152:RXY262156 SHT262152:SHU262156 SRP262152:SRQ262156 TBL262152:TBM262156 TLH262152:TLI262156 TVD262152:TVE262156 UEZ262152:UFA262156 UOV262152:UOW262156 UYR262152:UYS262156 VIN262152:VIO262156 VSJ262152:VSK262156 WCF262152:WCG262156 WMB262152:WMC262156 WVX262152:WVY262156 P327696:Q327700 JL327688:JM327692 TH327688:TI327692 ADD327688:ADE327692 AMZ327688:ANA327692 AWV327688:AWW327692 BGR327688:BGS327692 BQN327688:BQO327692 CAJ327688:CAK327692 CKF327688:CKG327692 CUB327688:CUC327692 DDX327688:DDY327692 DNT327688:DNU327692 DXP327688:DXQ327692 EHL327688:EHM327692 ERH327688:ERI327692 FBD327688:FBE327692 FKZ327688:FLA327692 FUV327688:FUW327692 GER327688:GES327692 GON327688:GOO327692 GYJ327688:GYK327692 HIF327688:HIG327692 HSB327688:HSC327692 IBX327688:IBY327692 ILT327688:ILU327692 IVP327688:IVQ327692 JFL327688:JFM327692 JPH327688:JPI327692 JZD327688:JZE327692 KIZ327688:KJA327692 KSV327688:KSW327692 LCR327688:LCS327692 LMN327688:LMO327692 LWJ327688:LWK327692 MGF327688:MGG327692 MQB327688:MQC327692 MZX327688:MZY327692 NJT327688:NJU327692 NTP327688:NTQ327692 ODL327688:ODM327692 ONH327688:ONI327692 OXD327688:OXE327692 PGZ327688:PHA327692 PQV327688:PQW327692 QAR327688:QAS327692 QKN327688:QKO327692 QUJ327688:QUK327692 REF327688:REG327692 ROB327688:ROC327692 RXX327688:RXY327692 SHT327688:SHU327692 SRP327688:SRQ327692 TBL327688:TBM327692 TLH327688:TLI327692 TVD327688:TVE327692 UEZ327688:UFA327692 UOV327688:UOW327692 UYR327688:UYS327692 VIN327688:VIO327692 VSJ327688:VSK327692 WCF327688:WCG327692 WMB327688:WMC327692 WVX327688:WVY327692 P393232:Q393236 JL393224:JM393228 TH393224:TI393228 ADD393224:ADE393228 AMZ393224:ANA393228 AWV393224:AWW393228 BGR393224:BGS393228 BQN393224:BQO393228 CAJ393224:CAK393228 CKF393224:CKG393228 CUB393224:CUC393228 DDX393224:DDY393228 DNT393224:DNU393228 DXP393224:DXQ393228 EHL393224:EHM393228 ERH393224:ERI393228 FBD393224:FBE393228 FKZ393224:FLA393228 FUV393224:FUW393228 GER393224:GES393228 GON393224:GOO393228 GYJ393224:GYK393228 HIF393224:HIG393228 HSB393224:HSC393228 IBX393224:IBY393228 ILT393224:ILU393228 IVP393224:IVQ393228 JFL393224:JFM393228 JPH393224:JPI393228 JZD393224:JZE393228 KIZ393224:KJA393228 KSV393224:KSW393228 LCR393224:LCS393228 LMN393224:LMO393228 LWJ393224:LWK393228 MGF393224:MGG393228 MQB393224:MQC393228 MZX393224:MZY393228 NJT393224:NJU393228 NTP393224:NTQ393228 ODL393224:ODM393228 ONH393224:ONI393228 OXD393224:OXE393228 PGZ393224:PHA393228 PQV393224:PQW393228 QAR393224:QAS393228 QKN393224:QKO393228 QUJ393224:QUK393228 REF393224:REG393228 ROB393224:ROC393228 RXX393224:RXY393228 SHT393224:SHU393228 SRP393224:SRQ393228 TBL393224:TBM393228 TLH393224:TLI393228 TVD393224:TVE393228 UEZ393224:UFA393228 UOV393224:UOW393228 UYR393224:UYS393228 VIN393224:VIO393228 VSJ393224:VSK393228 WCF393224:WCG393228 WMB393224:WMC393228 WVX393224:WVY393228 P458768:Q458772 JL458760:JM458764 TH458760:TI458764 ADD458760:ADE458764 AMZ458760:ANA458764 AWV458760:AWW458764 BGR458760:BGS458764 BQN458760:BQO458764 CAJ458760:CAK458764 CKF458760:CKG458764 CUB458760:CUC458764 DDX458760:DDY458764 DNT458760:DNU458764 DXP458760:DXQ458764 EHL458760:EHM458764 ERH458760:ERI458764 FBD458760:FBE458764 FKZ458760:FLA458764 FUV458760:FUW458764 GER458760:GES458764 GON458760:GOO458764 GYJ458760:GYK458764 HIF458760:HIG458764 HSB458760:HSC458764 IBX458760:IBY458764 ILT458760:ILU458764 IVP458760:IVQ458764 JFL458760:JFM458764 JPH458760:JPI458764 JZD458760:JZE458764 KIZ458760:KJA458764 KSV458760:KSW458764 LCR458760:LCS458764 LMN458760:LMO458764 LWJ458760:LWK458764 MGF458760:MGG458764 MQB458760:MQC458764 MZX458760:MZY458764 NJT458760:NJU458764 NTP458760:NTQ458764 ODL458760:ODM458764 ONH458760:ONI458764 OXD458760:OXE458764 PGZ458760:PHA458764 PQV458760:PQW458764 QAR458760:QAS458764 QKN458760:QKO458764 QUJ458760:QUK458764 REF458760:REG458764 ROB458760:ROC458764 RXX458760:RXY458764 SHT458760:SHU458764 SRP458760:SRQ458764 TBL458760:TBM458764 TLH458760:TLI458764 TVD458760:TVE458764 UEZ458760:UFA458764 UOV458760:UOW458764 UYR458760:UYS458764 VIN458760:VIO458764 VSJ458760:VSK458764 WCF458760:WCG458764 WMB458760:WMC458764 WVX458760:WVY458764 P524304:Q524308 JL524296:JM524300 TH524296:TI524300 ADD524296:ADE524300 AMZ524296:ANA524300 AWV524296:AWW524300 BGR524296:BGS524300 BQN524296:BQO524300 CAJ524296:CAK524300 CKF524296:CKG524300 CUB524296:CUC524300 DDX524296:DDY524300 DNT524296:DNU524300 DXP524296:DXQ524300 EHL524296:EHM524300 ERH524296:ERI524300 FBD524296:FBE524300 FKZ524296:FLA524300 FUV524296:FUW524300 GER524296:GES524300 GON524296:GOO524300 GYJ524296:GYK524300 HIF524296:HIG524300 HSB524296:HSC524300 IBX524296:IBY524300 ILT524296:ILU524300 IVP524296:IVQ524300 JFL524296:JFM524300 JPH524296:JPI524300 JZD524296:JZE524300 KIZ524296:KJA524300 KSV524296:KSW524300 LCR524296:LCS524300 LMN524296:LMO524300 LWJ524296:LWK524300 MGF524296:MGG524300 MQB524296:MQC524300 MZX524296:MZY524300 NJT524296:NJU524300 NTP524296:NTQ524300 ODL524296:ODM524300 ONH524296:ONI524300 OXD524296:OXE524300 PGZ524296:PHA524300 PQV524296:PQW524300 QAR524296:QAS524300 QKN524296:QKO524300 QUJ524296:QUK524300 REF524296:REG524300 ROB524296:ROC524300 RXX524296:RXY524300 SHT524296:SHU524300 SRP524296:SRQ524300 TBL524296:TBM524300 TLH524296:TLI524300 TVD524296:TVE524300 UEZ524296:UFA524300 UOV524296:UOW524300 UYR524296:UYS524300 VIN524296:VIO524300 VSJ524296:VSK524300 WCF524296:WCG524300 WMB524296:WMC524300 WVX524296:WVY524300 P589840:Q589844 JL589832:JM589836 TH589832:TI589836 ADD589832:ADE589836 AMZ589832:ANA589836 AWV589832:AWW589836 BGR589832:BGS589836 BQN589832:BQO589836 CAJ589832:CAK589836 CKF589832:CKG589836 CUB589832:CUC589836 DDX589832:DDY589836 DNT589832:DNU589836 DXP589832:DXQ589836 EHL589832:EHM589836 ERH589832:ERI589836 FBD589832:FBE589836 FKZ589832:FLA589836 FUV589832:FUW589836 GER589832:GES589836 GON589832:GOO589836 GYJ589832:GYK589836 HIF589832:HIG589836 HSB589832:HSC589836 IBX589832:IBY589836 ILT589832:ILU589836 IVP589832:IVQ589836 JFL589832:JFM589836 JPH589832:JPI589836 JZD589832:JZE589836 KIZ589832:KJA589836 KSV589832:KSW589836 LCR589832:LCS589836 LMN589832:LMO589836 LWJ589832:LWK589836 MGF589832:MGG589836 MQB589832:MQC589836 MZX589832:MZY589836 NJT589832:NJU589836 NTP589832:NTQ589836 ODL589832:ODM589836 ONH589832:ONI589836 OXD589832:OXE589836 PGZ589832:PHA589836 PQV589832:PQW589836 QAR589832:QAS589836 QKN589832:QKO589836 QUJ589832:QUK589836 REF589832:REG589836 ROB589832:ROC589836 RXX589832:RXY589836 SHT589832:SHU589836 SRP589832:SRQ589836 TBL589832:TBM589836 TLH589832:TLI589836 TVD589832:TVE589836 UEZ589832:UFA589836 UOV589832:UOW589836 UYR589832:UYS589836 VIN589832:VIO589836 VSJ589832:VSK589836 WCF589832:WCG589836 WMB589832:WMC589836 WVX589832:WVY589836 P655376:Q655380 JL655368:JM655372 TH655368:TI655372 ADD655368:ADE655372 AMZ655368:ANA655372 AWV655368:AWW655372 BGR655368:BGS655372 BQN655368:BQO655372 CAJ655368:CAK655372 CKF655368:CKG655372 CUB655368:CUC655372 DDX655368:DDY655372 DNT655368:DNU655372 DXP655368:DXQ655372 EHL655368:EHM655372 ERH655368:ERI655372 FBD655368:FBE655372 FKZ655368:FLA655372 FUV655368:FUW655372 GER655368:GES655372 GON655368:GOO655372 GYJ655368:GYK655372 HIF655368:HIG655372 HSB655368:HSC655372 IBX655368:IBY655372 ILT655368:ILU655372 IVP655368:IVQ655372 JFL655368:JFM655372 JPH655368:JPI655372 JZD655368:JZE655372 KIZ655368:KJA655372 KSV655368:KSW655372 LCR655368:LCS655372 LMN655368:LMO655372 LWJ655368:LWK655372 MGF655368:MGG655372 MQB655368:MQC655372 MZX655368:MZY655372 NJT655368:NJU655372 NTP655368:NTQ655372 ODL655368:ODM655372 ONH655368:ONI655372 OXD655368:OXE655372 PGZ655368:PHA655372 PQV655368:PQW655372 QAR655368:QAS655372 QKN655368:QKO655372 QUJ655368:QUK655372 REF655368:REG655372 ROB655368:ROC655372 RXX655368:RXY655372 SHT655368:SHU655372 SRP655368:SRQ655372 TBL655368:TBM655372 TLH655368:TLI655372 TVD655368:TVE655372 UEZ655368:UFA655372 UOV655368:UOW655372 UYR655368:UYS655372 VIN655368:VIO655372 VSJ655368:VSK655372 WCF655368:WCG655372 WMB655368:WMC655372 WVX655368:WVY655372 P720912:Q720916 JL720904:JM720908 TH720904:TI720908 ADD720904:ADE720908 AMZ720904:ANA720908 AWV720904:AWW720908 BGR720904:BGS720908 BQN720904:BQO720908 CAJ720904:CAK720908 CKF720904:CKG720908 CUB720904:CUC720908 DDX720904:DDY720908 DNT720904:DNU720908 DXP720904:DXQ720908 EHL720904:EHM720908 ERH720904:ERI720908 FBD720904:FBE720908 FKZ720904:FLA720908 FUV720904:FUW720908 GER720904:GES720908 GON720904:GOO720908 GYJ720904:GYK720908 HIF720904:HIG720908 HSB720904:HSC720908 IBX720904:IBY720908 ILT720904:ILU720908 IVP720904:IVQ720908 JFL720904:JFM720908 JPH720904:JPI720908 JZD720904:JZE720908 KIZ720904:KJA720908 KSV720904:KSW720908 LCR720904:LCS720908 LMN720904:LMO720908 LWJ720904:LWK720908 MGF720904:MGG720908 MQB720904:MQC720908 MZX720904:MZY720908 NJT720904:NJU720908 NTP720904:NTQ720908 ODL720904:ODM720908 ONH720904:ONI720908 OXD720904:OXE720908 PGZ720904:PHA720908 PQV720904:PQW720908 QAR720904:QAS720908 QKN720904:QKO720908 QUJ720904:QUK720908 REF720904:REG720908 ROB720904:ROC720908 RXX720904:RXY720908 SHT720904:SHU720908 SRP720904:SRQ720908 TBL720904:TBM720908 TLH720904:TLI720908 TVD720904:TVE720908 UEZ720904:UFA720908 UOV720904:UOW720908 UYR720904:UYS720908 VIN720904:VIO720908 VSJ720904:VSK720908 WCF720904:WCG720908 WMB720904:WMC720908 WVX720904:WVY720908 P786448:Q786452 JL786440:JM786444 TH786440:TI786444 ADD786440:ADE786444 AMZ786440:ANA786444 AWV786440:AWW786444 BGR786440:BGS786444 BQN786440:BQO786444 CAJ786440:CAK786444 CKF786440:CKG786444 CUB786440:CUC786444 DDX786440:DDY786444 DNT786440:DNU786444 DXP786440:DXQ786444 EHL786440:EHM786444 ERH786440:ERI786444 FBD786440:FBE786444 FKZ786440:FLA786444 FUV786440:FUW786444 GER786440:GES786444 GON786440:GOO786444 GYJ786440:GYK786444 HIF786440:HIG786444 HSB786440:HSC786444 IBX786440:IBY786444 ILT786440:ILU786444 IVP786440:IVQ786444 JFL786440:JFM786444 JPH786440:JPI786444 JZD786440:JZE786444 KIZ786440:KJA786444 KSV786440:KSW786444 LCR786440:LCS786444 LMN786440:LMO786444 LWJ786440:LWK786444 MGF786440:MGG786444 MQB786440:MQC786444 MZX786440:MZY786444 NJT786440:NJU786444 NTP786440:NTQ786444 ODL786440:ODM786444 ONH786440:ONI786444 OXD786440:OXE786444 PGZ786440:PHA786444 PQV786440:PQW786444 QAR786440:QAS786444 QKN786440:QKO786444 QUJ786440:QUK786444 REF786440:REG786444 ROB786440:ROC786444 RXX786440:RXY786444 SHT786440:SHU786444 SRP786440:SRQ786444 TBL786440:TBM786444 TLH786440:TLI786444 TVD786440:TVE786444 UEZ786440:UFA786444 UOV786440:UOW786444 UYR786440:UYS786444 VIN786440:VIO786444 VSJ786440:VSK786444 WCF786440:WCG786444 WMB786440:WMC786444 WVX786440:WVY786444 P851984:Q851988 JL851976:JM851980 TH851976:TI851980 ADD851976:ADE851980 AMZ851976:ANA851980 AWV851976:AWW851980 BGR851976:BGS851980 BQN851976:BQO851980 CAJ851976:CAK851980 CKF851976:CKG851980 CUB851976:CUC851980 DDX851976:DDY851980 DNT851976:DNU851980 DXP851976:DXQ851980 EHL851976:EHM851980 ERH851976:ERI851980 FBD851976:FBE851980 FKZ851976:FLA851980 FUV851976:FUW851980 GER851976:GES851980 GON851976:GOO851980 GYJ851976:GYK851980 HIF851976:HIG851980 HSB851976:HSC851980 IBX851976:IBY851980 ILT851976:ILU851980 IVP851976:IVQ851980 JFL851976:JFM851980 JPH851976:JPI851980 JZD851976:JZE851980 KIZ851976:KJA851980 KSV851976:KSW851980 LCR851976:LCS851980 LMN851976:LMO851980 LWJ851976:LWK851980 MGF851976:MGG851980 MQB851976:MQC851980 MZX851976:MZY851980 NJT851976:NJU851980 NTP851976:NTQ851980 ODL851976:ODM851980 ONH851976:ONI851980 OXD851976:OXE851980 PGZ851976:PHA851980 PQV851976:PQW851980 QAR851976:QAS851980 QKN851976:QKO851980 QUJ851976:QUK851980 REF851976:REG851980 ROB851976:ROC851980 RXX851976:RXY851980 SHT851976:SHU851980 SRP851976:SRQ851980 TBL851976:TBM851980 TLH851976:TLI851980 TVD851976:TVE851980 UEZ851976:UFA851980 UOV851976:UOW851980 UYR851976:UYS851980 VIN851976:VIO851980 VSJ851976:VSK851980 WCF851976:WCG851980 WMB851976:WMC851980 WVX851976:WVY851980 P917520:Q917524 JL917512:JM917516 TH917512:TI917516 ADD917512:ADE917516 AMZ917512:ANA917516 AWV917512:AWW917516 BGR917512:BGS917516 BQN917512:BQO917516 CAJ917512:CAK917516 CKF917512:CKG917516 CUB917512:CUC917516 DDX917512:DDY917516 DNT917512:DNU917516 DXP917512:DXQ917516 EHL917512:EHM917516 ERH917512:ERI917516 FBD917512:FBE917516 FKZ917512:FLA917516 FUV917512:FUW917516 GER917512:GES917516 GON917512:GOO917516 GYJ917512:GYK917516 HIF917512:HIG917516 HSB917512:HSC917516 IBX917512:IBY917516 ILT917512:ILU917516 IVP917512:IVQ917516 JFL917512:JFM917516 JPH917512:JPI917516 JZD917512:JZE917516 KIZ917512:KJA917516 KSV917512:KSW917516 LCR917512:LCS917516 LMN917512:LMO917516 LWJ917512:LWK917516 MGF917512:MGG917516 MQB917512:MQC917516 MZX917512:MZY917516 NJT917512:NJU917516 NTP917512:NTQ917516 ODL917512:ODM917516 ONH917512:ONI917516 OXD917512:OXE917516 PGZ917512:PHA917516 PQV917512:PQW917516 QAR917512:QAS917516 QKN917512:QKO917516 QUJ917512:QUK917516 REF917512:REG917516 ROB917512:ROC917516 RXX917512:RXY917516 SHT917512:SHU917516 SRP917512:SRQ917516 TBL917512:TBM917516 TLH917512:TLI917516 TVD917512:TVE917516 UEZ917512:UFA917516 UOV917512:UOW917516 UYR917512:UYS917516 VIN917512:VIO917516 VSJ917512:VSK917516 WCF917512:WCG917516 WMB917512:WMC917516 WVX917512:WVY917516 P983056:Q983060 JL983048:JM983052 TH983048:TI983052 ADD983048:ADE983052 AMZ983048:ANA983052 AWV983048:AWW983052 BGR983048:BGS983052 BQN983048:BQO983052 CAJ983048:CAK983052 CKF983048:CKG983052 CUB983048:CUC983052 DDX983048:DDY983052 DNT983048:DNU983052 DXP983048:DXQ983052 EHL983048:EHM983052 ERH983048:ERI983052 FBD983048:FBE983052 FKZ983048:FLA983052 FUV983048:FUW983052 GER983048:GES983052 GON983048:GOO983052 GYJ983048:GYK983052 HIF983048:HIG983052 HSB983048:HSC983052 IBX983048:IBY983052 ILT983048:ILU983052 IVP983048:IVQ983052 JFL983048:JFM983052 JPH983048:JPI983052 JZD983048:JZE983052 KIZ983048:KJA983052 KSV983048:KSW983052 LCR983048:LCS983052 LMN983048:LMO983052 LWJ983048:LWK983052 MGF983048:MGG983052 MQB983048:MQC983052 MZX983048:MZY983052 NJT983048:NJU983052 NTP983048:NTQ983052 ODL983048:ODM983052 ONH983048:ONI983052 OXD983048:OXE983052 PGZ983048:PHA983052 PQV983048:PQW983052 QAR983048:QAS983052 QKN983048:QKO983052 QUJ983048:QUK983052 REF983048:REG983052 ROB983048:ROC983052 RXX983048:RXY983052 SHT983048:SHU983052 SRP983048:SRQ983052 TBL983048:TBM983052 TLH983048:TLI983052 TVD983048:TVE983052 UEZ983048:UFA983052 UOV983048:UOW983052 UYR983048:UYS983052 VIN983048:VIO983052 VSJ983048:VSK983052 WCF983048:WCG983052 WMB983048:WMC983052 WVX983048:WVY983052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U65566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U131102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U196638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U262174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U327710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U393246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U458782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U524318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U589854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U655390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U720926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U786462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U851998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U917534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U983070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N65566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N131102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N196638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N262174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N327710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N393246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N458782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N524318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N589854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N655390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N720926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N786462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N851998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N917534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N983070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S65566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S131102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S196638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S262174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S327710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S393246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S458782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S524318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S589854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S655390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S720926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S786462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S851998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S917534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S983070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P22:Q22 JL22:JM22 TH22:TI22 ADD22:ADE22 AMZ22:ANA22 AWV22:AWW22 BGR22:BGS22 BQN22:BQO22 CAJ22:CAK22 CKF22:CKG22 CUB22:CUC22 DDX22:DDY22 DNT22:DNU22 DXP22:DXQ22 EHL22:EHM22 ERH22:ERI22 FBD22:FBE22 FKZ22:FLA22 FUV22:FUW22 GER22:GES22 GON22:GOO22 GYJ22:GYK22 HIF22:HIG22 HSB22:HSC22 IBX22:IBY22 ILT22:ILU22 IVP22:IVQ22 JFL22:JFM22 JPH22:JPI22 JZD22:JZE22 KIZ22:KJA22 KSV22:KSW22 LCR22:LCS22 LMN22:LMO22 LWJ22:LWK22 MGF22:MGG22 MQB22:MQC22 MZX22:MZY22 NJT22:NJU22 NTP22:NTQ22 ODL22:ODM22 ONH22:ONI22 OXD22:OXE22 PGZ22:PHA22 PQV22:PQW22 QAR22:QAS22 QKN22:QKO22 QUJ22:QUK22 REF22:REG22 ROB22:ROC22 RXX22:RXY22 SHT22:SHU22 SRP22:SRQ22 TBL22:TBM22 TLH22:TLI22 TVD22:TVE22 UEZ22:UFA22 UOV22:UOW22 UYR22:UYS22 VIN22:VIO22 VSJ22:VSK22 WCF22:WCG22 WMB22:WMC22 WVX22:WVY22 P65566:Q65566 JL65558:JM65558 TH65558:TI65558 ADD65558:ADE65558 AMZ65558:ANA65558 AWV65558:AWW65558 BGR65558:BGS65558 BQN65558:BQO65558 CAJ65558:CAK65558 CKF65558:CKG65558 CUB65558:CUC65558 DDX65558:DDY65558 DNT65558:DNU65558 DXP65558:DXQ65558 EHL65558:EHM65558 ERH65558:ERI65558 FBD65558:FBE65558 FKZ65558:FLA65558 FUV65558:FUW65558 GER65558:GES65558 GON65558:GOO65558 GYJ65558:GYK65558 HIF65558:HIG65558 HSB65558:HSC65558 IBX65558:IBY65558 ILT65558:ILU65558 IVP65558:IVQ65558 JFL65558:JFM65558 JPH65558:JPI65558 JZD65558:JZE65558 KIZ65558:KJA65558 KSV65558:KSW65558 LCR65558:LCS65558 LMN65558:LMO65558 LWJ65558:LWK65558 MGF65558:MGG65558 MQB65558:MQC65558 MZX65558:MZY65558 NJT65558:NJU65558 NTP65558:NTQ65558 ODL65558:ODM65558 ONH65558:ONI65558 OXD65558:OXE65558 PGZ65558:PHA65558 PQV65558:PQW65558 QAR65558:QAS65558 QKN65558:QKO65558 QUJ65558:QUK65558 REF65558:REG65558 ROB65558:ROC65558 RXX65558:RXY65558 SHT65558:SHU65558 SRP65558:SRQ65558 TBL65558:TBM65558 TLH65558:TLI65558 TVD65558:TVE65558 UEZ65558:UFA65558 UOV65558:UOW65558 UYR65558:UYS65558 VIN65558:VIO65558 VSJ65558:VSK65558 WCF65558:WCG65558 WMB65558:WMC65558 WVX65558:WVY65558 P131102:Q131102 JL131094:JM131094 TH131094:TI131094 ADD131094:ADE131094 AMZ131094:ANA131094 AWV131094:AWW131094 BGR131094:BGS131094 BQN131094:BQO131094 CAJ131094:CAK131094 CKF131094:CKG131094 CUB131094:CUC131094 DDX131094:DDY131094 DNT131094:DNU131094 DXP131094:DXQ131094 EHL131094:EHM131094 ERH131094:ERI131094 FBD131094:FBE131094 FKZ131094:FLA131094 FUV131094:FUW131094 GER131094:GES131094 GON131094:GOO131094 GYJ131094:GYK131094 HIF131094:HIG131094 HSB131094:HSC131094 IBX131094:IBY131094 ILT131094:ILU131094 IVP131094:IVQ131094 JFL131094:JFM131094 JPH131094:JPI131094 JZD131094:JZE131094 KIZ131094:KJA131094 KSV131094:KSW131094 LCR131094:LCS131094 LMN131094:LMO131094 LWJ131094:LWK131094 MGF131094:MGG131094 MQB131094:MQC131094 MZX131094:MZY131094 NJT131094:NJU131094 NTP131094:NTQ131094 ODL131094:ODM131094 ONH131094:ONI131094 OXD131094:OXE131094 PGZ131094:PHA131094 PQV131094:PQW131094 QAR131094:QAS131094 QKN131094:QKO131094 QUJ131094:QUK131094 REF131094:REG131094 ROB131094:ROC131094 RXX131094:RXY131094 SHT131094:SHU131094 SRP131094:SRQ131094 TBL131094:TBM131094 TLH131094:TLI131094 TVD131094:TVE131094 UEZ131094:UFA131094 UOV131094:UOW131094 UYR131094:UYS131094 VIN131094:VIO131094 VSJ131094:VSK131094 WCF131094:WCG131094 WMB131094:WMC131094 WVX131094:WVY131094 P196638:Q196638 JL196630:JM196630 TH196630:TI196630 ADD196630:ADE196630 AMZ196630:ANA196630 AWV196630:AWW196630 BGR196630:BGS196630 BQN196630:BQO196630 CAJ196630:CAK196630 CKF196630:CKG196630 CUB196630:CUC196630 DDX196630:DDY196630 DNT196630:DNU196630 DXP196630:DXQ196630 EHL196630:EHM196630 ERH196630:ERI196630 FBD196630:FBE196630 FKZ196630:FLA196630 FUV196630:FUW196630 GER196630:GES196630 GON196630:GOO196630 GYJ196630:GYK196630 HIF196630:HIG196630 HSB196630:HSC196630 IBX196630:IBY196630 ILT196630:ILU196630 IVP196630:IVQ196630 JFL196630:JFM196630 JPH196630:JPI196630 JZD196630:JZE196630 KIZ196630:KJA196630 KSV196630:KSW196630 LCR196630:LCS196630 LMN196630:LMO196630 LWJ196630:LWK196630 MGF196630:MGG196630 MQB196630:MQC196630 MZX196630:MZY196630 NJT196630:NJU196630 NTP196630:NTQ196630 ODL196630:ODM196630 ONH196630:ONI196630 OXD196630:OXE196630 PGZ196630:PHA196630 PQV196630:PQW196630 QAR196630:QAS196630 QKN196630:QKO196630 QUJ196630:QUK196630 REF196630:REG196630 ROB196630:ROC196630 RXX196630:RXY196630 SHT196630:SHU196630 SRP196630:SRQ196630 TBL196630:TBM196630 TLH196630:TLI196630 TVD196630:TVE196630 UEZ196630:UFA196630 UOV196630:UOW196630 UYR196630:UYS196630 VIN196630:VIO196630 VSJ196630:VSK196630 WCF196630:WCG196630 WMB196630:WMC196630 WVX196630:WVY196630 P262174:Q262174 JL262166:JM262166 TH262166:TI262166 ADD262166:ADE262166 AMZ262166:ANA262166 AWV262166:AWW262166 BGR262166:BGS262166 BQN262166:BQO262166 CAJ262166:CAK262166 CKF262166:CKG262166 CUB262166:CUC262166 DDX262166:DDY262166 DNT262166:DNU262166 DXP262166:DXQ262166 EHL262166:EHM262166 ERH262166:ERI262166 FBD262166:FBE262166 FKZ262166:FLA262166 FUV262166:FUW262166 GER262166:GES262166 GON262166:GOO262166 GYJ262166:GYK262166 HIF262166:HIG262166 HSB262166:HSC262166 IBX262166:IBY262166 ILT262166:ILU262166 IVP262166:IVQ262166 JFL262166:JFM262166 JPH262166:JPI262166 JZD262166:JZE262166 KIZ262166:KJA262166 KSV262166:KSW262166 LCR262166:LCS262166 LMN262166:LMO262166 LWJ262166:LWK262166 MGF262166:MGG262166 MQB262166:MQC262166 MZX262166:MZY262166 NJT262166:NJU262166 NTP262166:NTQ262166 ODL262166:ODM262166 ONH262166:ONI262166 OXD262166:OXE262166 PGZ262166:PHA262166 PQV262166:PQW262166 QAR262166:QAS262166 QKN262166:QKO262166 QUJ262166:QUK262166 REF262166:REG262166 ROB262166:ROC262166 RXX262166:RXY262166 SHT262166:SHU262166 SRP262166:SRQ262166 TBL262166:TBM262166 TLH262166:TLI262166 TVD262166:TVE262166 UEZ262166:UFA262166 UOV262166:UOW262166 UYR262166:UYS262166 VIN262166:VIO262166 VSJ262166:VSK262166 WCF262166:WCG262166 WMB262166:WMC262166 WVX262166:WVY262166 P327710:Q327710 JL327702:JM327702 TH327702:TI327702 ADD327702:ADE327702 AMZ327702:ANA327702 AWV327702:AWW327702 BGR327702:BGS327702 BQN327702:BQO327702 CAJ327702:CAK327702 CKF327702:CKG327702 CUB327702:CUC327702 DDX327702:DDY327702 DNT327702:DNU327702 DXP327702:DXQ327702 EHL327702:EHM327702 ERH327702:ERI327702 FBD327702:FBE327702 FKZ327702:FLA327702 FUV327702:FUW327702 GER327702:GES327702 GON327702:GOO327702 GYJ327702:GYK327702 HIF327702:HIG327702 HSB327702:HSC327702 IBX327702:IBY327702 ILT327702:ILU327702 IVP327702:IVQ327702 JFL327702:JFM327702 JPH327702:JPI327702 JZD327702:JZE327702 KIZ327702:KJA327702 KSV327702:KSW327702 LCR327702:LCS327702 LMN327702:LMO327702 LWJ327702:LWK327702 MGF327702:MGG327702 MQB327702:MQC327702 MZX327702:MZY327702 NJT327702:NJU327702 NTP327702:NTQ327702 ODL327702:ODM327702 ONH327702:ONI327702 OXD327702:OXE327702 PGZ327702:PHA327702 PQV327702:PQW327702 QAR327702:QAS327702 QKN327702:QKO327702 QUJ327702:QUK327702 REF327702:REG327702 ROB327702:ROC327702 RXX327702:RXY327702 SHT327702:SHU327702 SRP327702:SRQ327702 TBL327702:TBM327702 TLH327702:TLI327702 TVD327702:TVE327702 UEZ327702:UFA327702 UOV327702:UOW327702 UYR327702:UYS327702 VIN327702:VIO327702 VSJ327702:VSK327702 WCF327702:WCG327702 WMB327702:WMC327702 WVX327702:WVY327702 P393246:Q393246 JL393238:JM393238 TH393238:TI393238 ADD393238:ADE393238 AMZ393238:ANA393238 AWV393238:AWW393238 BGR393238:BGS393238 BQN393238:BQO393238 CAJ393238:CAK393238 CKF393238:CKG393238 CUB393238:CUC393238 DDX393238:DDY393238 DNT393238:DNU393238 DXP393238:DXQ393238 EHL393238:EHM393238 ERH393238:ERI393238 FBD393238:FBE393238 FKZ393238:FLA393238 FUV393238:FUW393238 GER393238:GES393238 GON393238:GOO393238 GYJ393238:GYK393238 HIF393238:HIG393238 HSB393238:HSC393238 IBX393238:IBY393238 ILT393238:ILU393238 IVP393238:IVQ393238 JFL393238:JFM393238 JPH393238:JPI393238 JZD393238:JZE393238 KIZ393238:KJA393238 KSV393238:KSW393238 LCR393238:LCS393238 LMN393238:LMO393238 LWJ393238:LWK393238 MGF393238:MGG393238 MQB393238:MQC393238 MZX393238:MZY393238 NJT393238:NJU393238 NTP393238:NTQ393238 ODL393238:ODM393238 ONH393238:ONI393238 OXD393238:OXE393238 PGZ393238:PHA393238 PQV393238:PQW393238 QAR393238:QAS393238 QKN393238:QKO393238 QUJ393238:QUK393238 REF393238:REG393238 ROB393238:ROC393238 RXX393238:RXY393238 SHT393238:SHU393238 SRP393238:SRQ393238 TBL393238:TBM393238 TLH393238:TLI393238 TVD393238:TVE393238 UEZ393238:UFA393238 UOV393238:UOW393238 UYR393238:UYS393238 VIN393238:VIO393238 VSJ393238:VSK393238 WCF393238:WCG393238 WMB393238:WMC393238 WVX393238:WVY393238 P458782:Q458782 JL458774:JM458774 TH458774:TI458774 ADD458774:ADE458774 AMZ458774:ANA458774 AWV458774:AWW458774 BGR458774:BGS458774 BQN458774:BQO458774 CAJ458774:CAK458774 CKF458774:CKG458774 CUB458774:CUC458774 DDX458774:DDY458774 DNT458774:DNU458774 DXP458774:DXQ458774 EHL458774:EHM458774 ERH458774:ERI458774 FBD458774:FBE458774 FKZ458774:FLA458774 FUV458774:FUW458774 GER458774:GES458774 GON458774:GOO458774 GYJ458774:GYK458774 HIF458774:HIG458774 HSB458774:HSC458774 IBX458774:IBY458774 ILT458774:ILU458774 IVP458774:IVQ458774 JFL458774:JFM458774 JPH458774:JPI458774 JZD458774:JZE458774 KIZ458774:KJA458774 KSV458774:KSW458774 LCR458774:LCS458774 LMN458774:LMO458774 LWJ458774:LWK458774 MGF458774:MGG458774 MQB458774:MQC458774 MZX458774:MZY458774 NJT458774:NJU458774 NTP458774:NTQ458774 ODL458774:ODM458774 ONH458774:ONI458774 OXD458774:OXE458774 PGZ458774:PHA458774 PQV458774:PQW458774 QAR458774:QAS458774 QKN458774:QKO458774 QUJ458774:QUK458774 REF458774:REG458774 ROB458774:ROC458774 RXX458774:RXY458774 SHT458774:SHU458774 SRP458774:SRQ458774 TBL458774:TBM458774 TLH458774:TLI458774 TVD458774:TVE458774 UEZ458774:UFA458774 UOV458774:UOW458774 UYR458774:UYS458774 VIN458774:VIO458774 VSJ458774:VSK458774 WCF458774:WCG458774 WMB458774:WMC458774 WVX458774:WVY458774 P524318:Q524318 JL524310:JM524310 TH524310:TI524310 ADD524310:ADE524310 AMZ524310:ANA524310 AWV524310:AWW524310 BGR524310:BGS524310 BQN524310:BQO524310 CAJ524310:CAK524310 CKF524310:CKG524310 CUB524310:CUC524310 DDX524310:DDY524310 DNT524310:DNU524310 DXP524310:DXQ524310 EHL524310:EHM524310 ERH524310:ERI524310 FBD524310:FBE524310 FKZ524310:FLA524310 FUV524310:FUW524310 GER524310:GES524310 GON524310:GOO524310 GYJ524310:GYK524310 HIF524310:HIG524310 HSB524310:HSC524310 IBX524310:IBY524310 ILT524310:ILU524310 IVP524310:IVQ524310 JFL524310:JFM524310 JPH524310:JPI524310 JZD524310:JZE524310 KIZ524310:KJA524310 KSV524310:KSW524310 LCR524310:LCS524310 LMN524310:LMO524310 LWJ524310:LWK524310 MGF524310:MGG524310 MQB524310:MQC524310 MZX524310:MZY524310 NJT524310:NJU524310 NTP524310:NTQ524310 ODL524310:ODM524310 ONH524310:ONI524310 OXD524310:OXE524310 PGZ524310:PHA524310 PQV524310:PQW524310 QAR524310:QAS524310 QKN524310:QKO524310 QUJ524310:QUK524310 REF524310:REG524310 ROB524310:ROC524310 RXX524310:RXY524310 SHT524310:SHU524310 SRP524310:SRQ524310 TBL524310:TBM524310 TLH524310:TLI524310 TVD524310:TVE524310 UEZ524310:UFA524310 UOV524310:UOW524310 UYR524310:UYS524310 VIN524310:VIO524310 VSJ524310:VSK524310 WCF524310:WCG524310 WMB524310:WMC524310 WVX524310:WVY524310 P589854:Q589854 JL589846:JM589846 TH589846:TI589846 ADD589846:ADE589846 AMZ589846:ANA589846 AWV589846:AWW589846 BGR589846:BGS589846 BQN589846:BQO589846 CAJ589846:CAK589846 CKF589846:CKG589846 CUB589846:CUC589846 DDX589846:DDY589846 DNT589846:DNU589846 DXP589846:DXQ589846 EHL589846:EHM589846 ERH589846:ERI589846 FBD589846:FBE589846 FKZ589846:FLA589846 FUV589846:FUW589846 GER589846:GES589846 GON589846:GOO589846 GYJ589846:GYK589846 HIF589846:HIG589846 HSB589846:HSC589846 IBX589846:IBY589846 ILT589846:ILU589846 IVP589846:IVQ589846 JFL589846:JFM589846 JPH589846:JPI589846 JZD589846:JZE589846 KIZ589846:KJA589846 KSV589846:KSW589846 LCR589846:LCS589846 LMN589846:LMO589846 LWJ589846:LWK589846 MGF589846:MGG589846 MQB589846:MQC589846 MZX589846:MZY589846 NJT589846:NJU589846 NTP589846:NTQ589846 ODL589846:ODM589846 ONH589846:ONI589846 OXD589846:OXE589846 PGZ589846:PHA589846 PQV589846:PQW589846 QAR589846:QAS589846 QKN589846:QKO589846 QUJ589846:QUK589846 REF589846:REG589846 ROB589846:ROC589846 RXX589846:RXY589846 SHT589846:SHU589846 SRP589846:SRQ589846 TBL589846:TBM589846 TLH589846:TLI589846 TVD589846:TVE589846 UEZ589846:UFA589846 UOV589846:UOW589846 UYR589846:UYS589846 VIN589846:VIO589846 VSJ589846:VSK589846 WCF589846:WCG589846 WMB589846:WMC589846 WVX589846:WVY589846 P655390:Q655390 JL655382:JM655382 TH655382:TI655382 ADD655382:ADE655382 AMZ655382:ANA655382 AWV655382:AWW655382 BGR655382:BGS655382 BQN655382:BQO655382 CAJ655382:CAK655382 CKF655382:CKG655382 CUB655382:CUC655382 DDX655382:DDY655382 DNT655382:DNU655382 DXP655382:DXQ655382 EHL655382:EHM655382 ERH655382:ERI655382 FBD655382:FBE655382 FKZ655382:FLA655382 FUV655382:FUW655382 GER655382:GES655382 GON655382:GOO655382 GYJ655382:GYK655382 HIF655382:HIG655382 HSB655382:HSC655382 IBX655382:IBY655382 ILT655382:ILU655382 IVP655382:IVQ655382 JFL655382:JFM655382 JPH655382:JPI655382 JZD655382:JZE655382 KIZ655382:KJA655382 KSV655382:KSW655382 LCR655382:LCS655382 LMN655382:LMO655382 LWJ655382:LWK655382 MGF655382:MGG655382 MQB655382:MQC655382 MZX655382:MZY655382 NJT655382:NJU655382 NTP655382:NTQ655382 ODL655382:ODM655382 ONH655382:ONI655382 OXD655382:OXE655382 PGZ655382:PHA655382 PQV655382:PQW655382 QAR655382:QAS655382 QKN655382:QKO655382 QUJ655382:QUK655382 REF655382:REG655382 ROB655382:ROC655382 RXX655382:RXY655382 SHT655382:SHU655382 SRP655382:SRQ655382 TBL655382:TBM655382 TLH655382:TLI655382 TVD655382:TVE655382 UEZ655382:UFA655382 UOV655382:UOW655382 UYR655382:UYS655382 VIN655382:VIO655382 VSJ655382:VSK655382 WCF655382:WCG655382 WMB655382:WMC655382 WVX655382:WVY655382 P720926:Q720926 JL720918:JM720918 TH720918:TI720918 ADD720918:ADE720918 AMZ720918:ANA720918 AWV720918:AWW720918 BGR720918:BGS720918 BQN720918:BQO720918 CAJ720918:CAK720918 CKF720918:CKG720918 CUB720918:CUC720918 DDX720918:DDY720918 DNT720918:DNU720918 DXP720918:DXQ720918 EHL720918:EHM720918 ERH720918:ERI720918 FBD720918:FBE720918 FKZ720918:FLA720918 FUV720918:FUW720918 GER720918:GES720918 GON720918:GOO720918 GYJ720918:GYK720918 HIF720918:HIG720918 HSB720918:HSC720918 IBX720918:IBY720918 ILT720918:ILU720918 IVP720918:IVQ720918 JFL720918:JFM720918 JPH720918:JPI720918 JZD720918:JZE720918 KIZ720918:KJA720918 KSV720918:KSW720918 LCR720918:LCS720918 LMN720918:LMO720918 LWJ720918:LWK720918 MGF720918:MGG720918 MQB720918:MQC720918 MZX720918:MZY720918 NJT720918:NJU720918 NTP720918:NTQ720918 ODL720918:ODM720918 ONH720918:ONI720918 OXD720918:OXE720918 PGZ720918:PHA720918 PQV720918:PQW720918 QAR720918:QAS720918 QKN720918:QKO720918 QUJ720918:QUK720918 REF720918:REG720918 ROB720918:ROC720918 RXX720918:RXY720918 SHT720918:SHU720918 SRP720918:SRQ720918 TBL720918:TBM720918 TLH720918:TLI720918 TVD720918:TVE720918 UEZ720918:UFA720918 UOV720918:UOW720918 UYR720918:UYS720918 VIN720918:VIO720918 VSJ720918:VSK720918 WCF720918:WCG720918 WMB720918:WMC720918 WVX720918:WVY720918 P786462:Q786462 JL786454:JM786454 TH786454:TI786454 ADD786454:ADE786454 AMZ786454:ANA786454 AWV786454:AWW786454 BGR786454:BGS786454 BQN786454:BQO786454 CAJ786454:CAK786454 CKF786454:CKG786454 CUB786454:CUC786454 DDX786454:DDY786454 DNT786454:DNU786454 DXP786454:DXQ786454 EHL786454:EHM786454 ERH786454:ERI786454 FBD786454:FBE786454 FKZ786454:FLA786454 FUV786454:FUW786454 GER786454:GES786454 GON786454:GOO786454 GYJ786454:GYK786454 HIF786454:HIG786454 HSB786454:HSC786454 IBX786454:IBY786454 ILT786454:ILU786454 IVP786454:IVQ786454 JFL786454:JFM786454 JPH786454:JPI786454 JZD786454:JZE786454 KIZ786454:KJA786454 KSV786454:KSW786454 LCR786454:LCS786454 LMN786454:LMO786454 LWJ786454:LWK786454 MGF786454:MGG786454 MQB786454:MQC786454 MZX786454:MZY786454 NJT786454:NJU786454 NTP786454:NTQ786454 ODL786454:ODM786454 ONH786454:ONI786454 OXD786454:OXE786454 PGZ786454:PHA786454 PQV786454:PQW786454 QAR786454:QAS786454 QKN786454:QKO786454 QUJ786454:QUK786454 REF786454:REG786454 ROB786454:ROC786454 RXX786454:RXY786454 SHT786454:SHU786454 SRP786454:SRQ786454 TBL786454:TBM786454 TLH786454:TLI786454 TVD786454:TVE786454 UEZ786454:UFA786454 UOV786454:UOW786454 UYR786454:UYS786454 VIN786454:VIO786454 VSJ786454:VSK786454 WCF786454:WCG786454 WMB786454:WMC786454 WVX786454:WVY786454 P851998:Q851998 JL851990:JM851990 TH851990:TI851990 ADD851990:ADE851990 AMZ851990:ANA851990 AWV851990:AWW851990 BGR851990:BGS851990 BQN851990:BQO851990 CAJ851990:CAK851990 CKF851990:CKG851990 CUB851990:CUC851990 DDX851990:DDY851990 DNT851990:DNU851990 DXP851990:DXQ851990 EHL851990:EHM851990 ERH851990:ERI851990 FBD851990:FBE851990 FKZ851990:FLA851990 FUV851990:FUW851990 GER851990:GES851990 GON851990:GOO851990 GYJ851990:GYK851990 HIF851990:HIG851990 HSB851990:HSC851990 IBX851990:IBY851990 ILT851990:ILU851990 IVP851990:IVQ851990 JFL851990:JFM851990 JPH851990:JPI851990 JZD851990:JZE851990 KIZ851990:KJA851990 KSV851990:KSW851990 LCR851990:LCS851990 LMN851990:LMO851990 LWJ851990:LWK851990 MGF851990:MGG851990 MQB851990:MQC851990 MZX851990:MZY851990 NJT851990:NJU851990 NTP851990:NTQ851990 ODL851990:ODM851990 ONH851990:ONI851990 OXD851990:OXE851990 PGZ851990:PHA851990 PQV851990:PQW851990 QAR851990:QAS851990 QKN851990:QKO851990 QUJ851990:QUK851990 REF851990:REG851990 ROB851990:ROC851990 RXX851990:RXY851990 SHT851990:SHU851990 SRP851990:SRQ851990 TBL851990:TBM851990 TLH851990:TLI851990 TVD851990:TVE851990 UEZ851990:UFA851990 UOV851990:UOW851990 UYR851990:UYS851990 VIN851990:VIO851990 VSJ851990:VSK851990 WCF851990:WCG851990 WMB851990:WMC851990 WVX851990:WVY851990 P917534:Q917534 JL917526:JM917526 TH917526:TI917526 ADD917526:ADE917526 AMZ917526:ANA917526 AWV917526:AWW917526 BGR917526:BGS917526 BQN917526:BQO917526 CAJ917526:CAK917526 CKF917526:CKG917526 CUB917526:CUC917526 DDX917526:DDY917526 DNT917526:DNU917526 DXP917526:DXQ917526 EHL917526:EHM917526 ERH917526:ERI917526 FBD917526:FBE917526 FKZ917526:FLA917526 FUV917526:FUW917526 GER917526:GES917526 GON917526:GOO917526 GYJ917526:GYK917526 HIF917526:HIG917526 HSB917526:HSC917526 IBX917526:IBY917526 ILT917526:ILU917526 IVP917526:IVQ917526 JFL917526:JFM917526 JPH917526:JPI917526 JZD917526:JZE917526 KIZ917526:KJA917526 KSV917526:KSW917526 LCR917526:LCS917526 LMN917526:LMO917526 LWJ917526:LWK917526 MGF917526:MGG917526 MQB917526:MQC917526 MZX917526:MZY917526 NJT917526:NJU917526 NTP917526:NTQ917526 ODL917526:ODM917526 ONH917526:ONI917526 OXD917526:OXE917526 PGZ917526:PHA917526 PQV917526:PQW917526 QAR917526:QAS917526 QKN917526:QKO917526 QUJ917526:QUK917526 REF917526:REG917526 ROB917526:ROC917526 RXX917526:RXY917526 SHT917526:SHU917526 SRP917526:SRQ917526 TBL917526:TBM917526 TLH917526:TLI917526 TVD917526:TVE917526 UEZ917526:UFA917526 UOV917526:UOW917526 UYR917526:UYS917526 VIN917526:VIO917526 VSJ917526:VSK917526 WCF917526:WCG917526 WMB917526:WMC917526 WVX917526:WVY917526 P983070:Q983070 JL983062:JM983062 TH983062:TI983062 ADD983062:ADE983062 AMZ983062:ANA983062 AWV983062:AWW983062 BGR983062:BGS983062 BQN983062:BQO983062 CAJ983062:CAK983062 CKF983062:CKG983062 CUB983062:CUC983062 DDX983062:DDY983062 DNT983062:DNU983062 DXP983062:DXQ983062 EHL983062:EHM983062 ERH983062:ERI983062 FBD983062:FBE983062 FKZ983062:FLA983062 FUV983062:FUW983062 GER983062:GES983062 GON983062:GOO983062 GYJ983062:GYK983062 HIF983062:HIG983062 HSB983062:HSC983062 IBX983062:IBY983062 ILT983062:ILU983062 IVP983062:IVQ983062 JFL983062:JFM983062 JPH983062:JPI983062 JZD983062:JZE983062 KIZ983062:KJA983062 KSV983062:KSW983062 LCR983062:LCS983062 LMN983062:LMO983062 LWJ983062:LWK983062 MGF983062:MGG983062 MQB983062:MQC983062 MZX983062:MZY983062 NJT983062:NJU983062 NTP983062:NTQ983062 ODL983062:ODM983062 ONH983062:ONI983062 OXD983062:OXE983062 PGZ983062:PHA983062 PQV983062:PQW983062 QAR983062:QAS983062 QKN983062:QKO983062 QUJ983062:QUK983062 REF983062:REG983062 ROB983062:ROC983062 RXX983062:RXY983062 SHT983062:SHU983062 SRP983062:SRQ983062 TBL983062:TBM983062 TLH983062:TLI983062 TVD983062:TVE983062 UEZ983062:UFA983062 UOV983062:UOW983062 UYR983062:UYS983062 VIN983062:VIO983062 VSJ983062:VSK983062 WCF983062:WCG983062 WMB983062:WMC983062 WVX983062:WVY983062 W8:X22 JS8:JT22 TO8:TP22 ADK8:ADL22 ANG8:ANH22 AXC8:AXD22 BGY8:BGZ22 BQU8:BQV22 CAQ8:CAR22 CKM8:CKN22 CUI8:CUJ22 DEE8:DEF22 DOA8:DOB22 DXW8:DXX22 EHS8:EHT22 ERO8:ERP22 FBK8:FBL22 FLG8:FLH22 FVC8:FVD22 GEY8:GEZ22 GOU8:GOV22 GYQ8:GYR22 HIM8:HIN22 HSI8:HSJ22 ICE8:ICF22 IMA8:IMB22 IVW8:IVX22 JFS8:JFT22 JPO8:JPP22 JZK8:JZL22 KJG8:KJH22 KTC8:KTD22 LCY8:LCZ22 LMU8:LMV22 LWQ8:LWR22 MGM8:MGN22 MQI8:MQJ22 NAE8:NAF22 NKA8:NKB22 NTW8:NTX22 ODS8:ODT22 ONO8:ONP22 OXK8:OXL22 PHG8:PHH22 PRC8:PRD22 QAY8:QAZ22 QKU8:QKV22 QUQ8:QUR22 REM8:REN22 ROI8:ROJ22 RYE8:RYF22 SIA8:SIB22 SRW8:SRX22 TBS8:TBT22 TLO8:TLP22 TVK8:TVL22 UFG8:UFH22 UPC8:UPD22 UYY8:UYZ22 VIU8:VIV22 VSQ8:VSR22 WCM8:WCN22 WMI8:WMJ22 WWE8:WWF22 W65552:X65566 JS65544:JT65558 TO65544:TP65558 ADK65544:ADL65558 ANG65544:ANH65558 AXC65544:AXD65558 BGY65544:BGZ65558 BQU65544:BQV65558 CAQ65544:CAR65558 CKM65544:CKN65558 CUI65544:CUJ65558 DEE65544:DEF65558 DOA65544:DOB65558 DXW65544:DXX65558 EHS65544:EHT65558 ERO65544:ERP65558 FBK65544:FBL65558 FLG65544:FLH65558 FVC65544:FVD65558 GEY65544:GEZ65558 GOU65544:GOV65558 GYQ65544:GYR65558 HIM65544:HIN65558 HSI65544:HSJ65558 ICE65544:ICF65558 IMA65544:IMB65558 IVW65544:IVX65558 JFS65544:JFT65558 JPO65544:JPP65558 JZK65544:JZL65558 KJG65544:KJH65558 KTC65544:KTD65558 LCY65544:LCZ65558 LMU65544:LMV65558 LWQ65544:LWR65558 MGM65544:MGN65558 MQI65544:MQJ65558 NAE65544:NAF65558 NKA65544:NKB65558 NTW65544:NTX65558 ODS65544:ODT65558 ONO65544:ONP65558 OXK65544:OXL65558 PHG65544:PHH65558 PRC65544:PRD65558 QAY65544:QAZ65558 QKU65544:QKV65558 QUQ65544:QUR65558 REM65544:REN65558 ROI65544:ROJ65558 RYE65544:RYF65558 SIA65544:SIB65558 SRW65544:SRX65558 TBS65544:TBT65558 TLO65544:TLP65558 TVK65544:TVL65558 UFG65544:UFH65558 UPC65544:UPD65558 UYY65544:UYZ65558 VIU65544:VIV65558 VSQ65544:VSR65558 WCM65544:WCN65558 WMI65544:WMJ65558 WWE65544:WWF65558 W131088:X131102 JS131080:JT131094 TO131080:TP131094 ADK131080:ADL131094 ANG131080:ANH131094 AXC131080:AXD131094 BGY131080:BGZ131094 BQU131080:BQV131094 CAQ131080:CAR131094 CKM131080:CKN131094 CUI131080:CUJ131094 DEE131080:DEF131094 DOA131080:DOB131094 DXW131080:DXX131094 EHS131080:EHT131094 ERO131080:ERP131094 FBK131080:FBL131094 FLG131080:FLH131094 FVC131080:FVD131094 GEY131080:GEZ131094 GOU131080:GOV131094 GYQ131080:GYR131094 HIM131080:HIN131094 HSI131080:HSJ131094 ICE131080:ICF131094 IMA131080:IMB131094 IVW131080:IVX131094 JFS131080:JFT131094 JPO131080:JPP131094 JZK131080:JZL131094 KJG131080:KJH131094 KTC131080:KTD131094 LCY131080:LCZ131094 LMU131080:LMV131094 LWQ131080:LWR131094 MGM131080:MGN131094 MQI131080:MQJ131094 NAE131080:NAF131094 NKA131080:NKB131094 NTW131080:NTX131094 ODS131080:ODT131094 ONO131080:ONP131094 OXK131080:OXL131094 PHG131080:PHH131094 PRC131080:PRD131094 QAY131080:QAZ131094 QKU131080:QKV131094 QUQ131080:QUR131094 REM131080:REN131094 ROI131080:ROJ131094 RYE131080:RYF131094 SIA131080:SIB131094 SRW131080:SRX131094 TBS131080:TBT131094 TLO131080:TLP131094 TVK131080:TVL131094 UFG131080:UFH131094 UPC131080:UPD131094 UYY131080:UYZ131094 VIU131080:VIV131094 VSQ131080:VSR131094 WCM131080:WCN131094 WMI131080:WMJ131094 WWE131080:WWF131094 W196624:X196638 JS196616:JT196630 TO196616:TP196630 ADK196616:ADL196630 ANG196616:ANH196630 AXC196616:AXD196630 BGY196616:BGZ196630 BQU196616:BQV196630 CAQ196616:CAR196630 CKM196616:CKN196630 CUI196616:CUJ196630 DEE196616:DEF196630 DOA196616:DOB196630 DXW196616:DXX196630 EHS196616:EHT196630 ERO196616:ERP196630 FBK196616:FBL196630 FLG196616:FLH196630 FVC196616:FVD196630 GEY196616:GEZ196630 GOU196616:GOV196630 GYQ196616:GYR196630 HIM196616:HIN196630 HSI196616:HSJ196630 ICE196616:ICF196630 IMA196616:IMB196630 IVW196616:IVX196630 JFS196616:JFT196630 JPO196616:JPP196630 JZK196616:JZL196630 KJG196616:KJH196630 KTC196616:KTD196630 LCY196616:LCZ196630 LMU196616:LMV196630 LWQ196616:LWR196630 MGM196616:MGN196630 MQI196616:MQJ196630 NAE196616:NAF196630 NKA196616:NKB196630 NTW196616:NTX196630 ODS196616:ODT196630 ONO196616:ONP196630 OXK196616:OXL196630 PHG196616:PHH196630 PRC196616:PRD196630 QAY196616:QAZ196630 QKU196616:QKV196630 QUQ196616:QUR196630 REM196616:REN196630 ROI196616:ROJ196630 RYE196616:RYF196630 SIA196616:SIB196630 SRW196616:SRX196630 TBS196616:TBT196630 TLO196616:TLP196630 TVK196616:TVL196630 UFG196616:UFH196630 UPC196616:UPD196630 UYY196616:UYZ196630 VIU196616:VIV196630 VSQ196616:VSR196630 WCM196616:WCN196630 WMI196616:WMJ196630 WWE196616:WWF196630 W262160:X262174 JS262152:JT262166 TO262152:TP262166 ADK262152:ADL262166 ANG262152:ANH262166 AXC262152:AXD262166 BGY262152:BGZ262166 BQU262152:BQV262166 CAQ262152:CAR262166 CKM262152:CKN262166 CUI262152:CUJ262166 DEE262152:DEF262166 DOA262152:DOB262166 DXW262152:DXX262166 EHS262152:EHT262166 ERO262152:ERP262166 FBK262152:FBL262166 FLG262152:FLH262166 FVC262152:FVD262166 GEY262152:GEZ262166 GOU262152:GOV262166 GYQ262152:GYR262166 HIM262152:HIN262166 HSI262152:HSJ262166 ICE262152:ICF262166 IMA262152:IMB262166 IVW262152:IVX262166 JFS262152:JFT262166 JPO262152:JPP262166 JZK262152:JZL262166 KJG262152:KJH262166 KTC262152:KTD262166 LCY262152:LCZ262166 LMU262152:LMV262166 LWQ262152:LWR262166 MGM262152:MGN262166 MQI262152:MQJ262166 NAE262152:NAF262166 NKA262152:NKB262166 NTW262152:NTX262166 ODS262152:ODT262166 ONO262152:ONP262166 OXK262152:OXL262166 PHG262152:PHH262166 PRC262152:PRD262166 QAY262152:QAZ262166 QKU262152:QKV262166 QUQ262152:QUR262166 REM262152:REN262166 ROI262152:ROJ262166 RYE262152:RYF262166 SIA262152:SIB262166 SRW262152:SRX262166 TBS262152:TBT262166 TLO262152:TLP262166 TVK262152:TVL262166 UFG262152:UFH262166 UPC262152:UPD262166 UYY262152:UYZ262166 VIU262152:VIV262166 VSQ262152:VSR262166 WCM262152:WCN262166 WMI262152:WMJ262166 WWE262152:WWF262166 W327696:X327710 JS327688:JT327702 TO327688:TP327702 ADK327688:ADL327702 ANG327688:ANH327702 AXC327688:AXD327702 BGY327688:BGZ327702 BQU327688:BQV327702 CAQ327688:CAR327702 CKM327688:CKN327702 CUI327688:CUJ327702 DEE327688:DEF327702 DOA327688:DOB327702 DXW327688:DXX327702 EHS327688:EHT327702 ERO327688:ERP327702 FBK327688:FBL327702 FLG327688:FLH327702 FVC327688:FVD327702 GEY327688:GEZ327702 GOU327688:GOV327702 GYQ327688:GYR327702 HIM327688:HIN327702 HSI327688:HSJ327702 ICE327688:ICF327702 IMA327688:IMB327702 IVW327688:IVX327702 JFS327688:JFT327702 JPO327688:JPP327702 JZK327688:JZL327702 KJG327688:KJH327702 KTC327688:KTD327702 LCY327688:LCZ327702 LMU327688:LMV327702 LWQ327688:LWR327702 MGM327688:MGN327702 MQI327688:MQJ327702 NAE327688:NAF327702 NKA327688:NKB327702 NTW327688:NTX327702 ODS327688:ODT327702 ONO327688:ONP327702 OXK327688:OXL327702 PHG327688:PHH327702 PRC327688:PRD327702 QAY327688:QAZ327702 QKU327688:QKV327702 QUQ327688:QUR327702 REM327688:REN327702 ROI327688:ROJ327702 RYE327688:RYF327702 SIA327688:SIB327702 SRW327688:SRX327702 TBS327688:TBT327702 TLO327688:TLP327702 TVK327688:TVL327702 UFG327688:UFH327702 UPC327688:UPD327702 UYY327688:UYZ327702 VIU327688:VIV327702 VSQ327688:VSR327702 WCM327688:WCN327702 WMI327688:WMJ327702 WWE327688:WWF327702 W393232:X393246 JS393224:JT393238 TO393224:TP393238 ADK393224:ADL393238 ANG393224:ANH393238 AXC393224:AXD393238 BGY393224:BGZ393238 BQU393224:BQV393238 CAQ393224:CAR393238 CKM393224:CKN393238 CUI393224:CUJ393238 DEE393224:DEF393238 DOA393224:DOB393238 DXW393224:DXX393238 EHS393224:EHT393238 ERO393224:ERP393238 FBK393224:FBL393238 FLG393224:FLH393238 FVC393224:FVD393238 GEY393224:GEZ393238 GOU393224:GOV393238 GYQ393224:GYR393238 HIM393224:HIN393238 HSI393224:HSJ393238 ICE393224:ICF393238 IMA393224:IMB393238 IVW393224:IVX393238 JFS393224:JFT393238 JPO393224:JPP393238 JZK393224:JZL393238 KJG393224:KJH393238 KTC393224:KTD393238 LCY393224:LCZ393238 LMU393224:LMV393238 LWQ393224:LWR393238 MGM393224:MGN393238 MQI393224:MQJ393238 NAE393224:NAF393238 NKA393224:NKB393238 NTW393224:NTX393238 ODS393224:ODT393238 ONO393224:ONP393238 OXK393224:OXL393238 PHG393224:PHH393238 PRC393224:PRD393238 QAY393224:QAZ393238 QKU393224:QKV393238 QUQ393224:QUR393238 REM393224:REN393238 ROI393224:ROJ393238 RYE393224:RYF393238 SIA393224:SIB393238 SRW393224:SRX393238 TBS393224:TBT393238 TLO393224:TLP393238 TVK393224:TVL393238 UFG393224:UFH393238 UPC393224:UPD393238 UYY393224:UYZ393238 VIU393224:VIV393238 VSQ393224:VSR393238 WCM393224:WCN393238 WMI393224:WMJ393238 WWE393224:WWF393238 W458768:X458782 JS458760:JT458774 TO458760:TP458774 ADK458760:ADL458774 ANG458760:ANH458774 AXC458760:AXD458774 BGY458760:BGZ458774 BQU458760:BQV458774 CAQ458760:CAR458774 CKM458760:CKN458774 CUI458760:CUJ458774 DEE458760:DEF458774 DOA458760:DOB458774 DXW458760:DXX458774 EHS458760:EHT458774 ERO458760:ERP458774 FBK458760:FBL458774 FLG458760:FLH458774 FVC458760:FVD458774 GEY458760:GEZ458774 GOU458760:GOV458774 GYQ458760:GYR458774 HIM458760:HIN458774 HSI458760:HSJ458774 ICE458760:ICF458774 IMA458760:IMB458774 IVW458760:IVX458774 JFS458760:JFT458774 JPO458760:JPP458774 JZK458760:JZL458774 KJG458760:KJH458774 KTC458760:KTD458774 LCY458760:LCZ458774 LMU458760:LMV458774 LWQ458760:LWR458774 MGM458760:MGN458774 MQI458760:MQJ458774 NAE458760:NAF458774 NKA458760:NKB458774 NTW458760:NTX458774 ODS458760:ODT458774 ONO458760:ONP458774 OXK458760:OXL458774 PHG458760:PHH458774 PRC458760:PRD458774 QAY458760:QAZ458774 QKU458760:QKV458774 QUQ458760:QUR458774 REM458760:REN458774 ROI458760:ROJ458774 RYE458760:RYF458774 SIA458760:SIB458774 SRW458760:SRX458774 TBS458760:TBT458774 TLO458760:TLP458774 TVK458760:TVL458774 UFG458760:UFH458774 UPC458760:UPD458774 UYY458760:UYZ458774 VIU458760:VIV458774 VSQ458760:VSR458774 WCM458760:WCN458774 WMI458760:WMJ458774 WWE458760:WWF458774 W524304:X524318 JS524296:JT524310 TO524296:TP524310 ADK524296:ADL524310 ANG524296:ANH524310 AXC524296:AXD524310 BGY524296:BGZ524310 BQU524296:BQV524310 CAQ524296:CAR524310 CKM524296:CKN524310 CUI524296:CUJ524310 DEE524296:DEF524310 DOA524296:DOB524310 DXW524296:DXX524310 EHS524296:EHT524310 ERO524296:ERP524310 FBK524296:FBL524310 FLG524296:FLH524310 FVC524296:FVD524310 GEY524296:GEZ524310 GOU524296:GOV524310 GYQ524296:GYR524310 HIM524296:HIN524310 HSI524296:HSJ524310 ICE524296:ICF524310 IMA524296:IMB524310 IVW524296:IVX524310 JFS524296:JFT524310 JPO524296:JPP524310 JZK524296:JZL524310 KJG524296:KJH524310 KTC524296:KTD524310 LCY524296:LCZ524310 LMU524296:LMV524310 LWQ524296:LWR524310 MGM524296:MGN524310 MQI524296:MQJ524310 NAE524296:NAF524310 NKA524296:NKB524310 NTW524296:NTX524310 ODS524296:ODT524310 ONO524296:ONP524310 OXK524296:OXL524310 PHG524296:PHH524310 PRC524296:PRD524310 QAY524296:QAZ524310 QKU524296:QKV524310 QUQ524296:QUR524310 REM524296:REN524310 ROI524296:ROJ524310 RYE524296:RYF524310 SIA524296:SIB524310 SRW524296:SRX524310 TBS524296:TBT524310 TLO524296:TLP524310 TVK524296:TVL524310 UFG524296:UFH524310 UPC524296:UPD524310 UYY524296:UYZ524310 VIU524296:VIV524310 VSQ524296:VSR524310 WCM524296:WCN524310 WMI524296:WMJ524310 WWE524296:WWF524310 W589840:X589854 JS589832:JT589846 TO589832:TP589846 ADK589832:ADL589846 ANG589832:ANH589846 AXC589832:AXD589846 BGY589832:BGZ589846 BQU589832:BQV589846 CAQ589832:CAR589846 CKM589832:CKN589846 CUI589832:CUJ589846 DEE589832:DEF589846 DOA589832:DOB589846 DXW589832:DXX589846 EHS589832:EHT589846 ERO589832:ERP589846 FBK589832:FBL589846 FLG589832:FLH589846 FVC589832:FVD589846 GEY589832:GEZ589846 GOU589832:GOV589846 GYQ589832:GYR589846 HIM589832:HIN589846 HSI589832:HSJ589846 ICE589832:ICF589846 IMA589832:IMB589846 IVW589832:IVX589846 JFS589832:JFT589846 JPO589832:JPP589846 JZK589832:JZL589846 KJG589832:KJH589846 KTC589832:KTD589846 LCY589832:LCZ589846 LMU589832:LMV589846 LWQ589832:LWR589846 MGM589832:MGN589846 MQI589832:MQJ589846 NAE589832:NAF589846 NKA589832:NKB589846 NTW589832:NTX589846 ODS589832:ODT589846 ONO589832:ONP589846 OXK589832:OXL589846 PHG589832:PHH589846 PRC589832:PRD589846 QAY589832:QAZ589846 QKU589832:QKV589846 QUQ589832:QUR589846 REM589832:REN589846 ROI589832:ROJ589846 RYE589832:RYF589846 SIA589832:SIB589846 SRW589832:SRX589846 TBS589832:TBT589846 TLO589832:TLP589846 TVK589832:TVL589846 UFG589832:UFH589846 UPC589832:UPD589846 UYY589832:UYZ589846 VIU589832:VIV589846 VSQ589832:VSR589846 WCM589832:WCN589846 WMI589832:WMJ589846 WWE589832:WWF589846 W655376:X655390 JS655368:JT655382 TO655368:TP655382 ADK655368:ADL655382 ANG655368:ANH655382 AXC655368:AXD655382 BGY655368:BGZ655382 BQU655368:BQV655382 CAQ655368:CAR655382 CKM655368:CKN655382 CUI655368:CUJ655382 DEE655368:DEF655382 DOA655368:DOB655382 DXW655368:DXX655382 EHS655368:EHT655382 ERO655368:ERP655382 FBK655368:FBL655382 FLG655368:FLH655382 FVC655368:FVD655382 GEY655368:GEZ655382 GOU655368:GOV655382 GYQ655368:GYR655382 HIM655368:HIN655382 HSI655368:HSJ655382 ICE655368:ICF655382 IMA655368:IMB655382 IVW655368:IVX655382 JFS655368:JFT655382 JPO655368:JPP655382 JZK655368:JZL655382 KJG655368:KJH655382 KTC655368:KTD655382 LCY655368:LCZ655382 LMU655368:LMV655382 LWQ655368:LWR655382 MGM655368:MGN655382 MQI655368:MQJ655382 NAE655368:NAF655382 NKA655368:NKB655382 NTW655368:NTX655382 ODS655368:ODT655382 ONO655368:ONP655382 OXK655368:OXL655382 PHG655368:PHH655382 PRC655368:PRD655382 QAY655368:QAZ655382 QKU655368:QKV655382 QUQ655368:QUR655382 REM655368:REN655382 ROI655368:ROJ655382 RYE655368:RYF655382 SIA655368:SIB655382 SRW655368:SRX655382 TBS655368:TBT655382 TLO655368:TLP655382 TVK655368:TVL655382 UFG655368:UFH655382 UPC655368:UPD655382 UYY655368:UYZ655382 VIU655368:VIV655382 VSQ655368:VSR655382 WCM655368:WCN655382 WMI655368:WMJ655382 WWE655368:WWF655382 W720912:X720926 JS720904:JT720918 TO720904:TP720918 ADK720904:ADL720918 ANG720904:ANH720918 AXC720904:AXD720918 BGY720904:BGZ720918 BQU720904:BQV720918 CAQ720904:CAR720918 CKM720904:CKN720918 CUI720904:CUJ720918 DEE720904:DEF720918 DOA720904:DOB720918 DXW720904:DXX720918 EHS720904:EHT720918 ERO720904:ERP720918 FBK720904:FBL720918 FLG720904:FLH720918 FVC720904:FVD720918 GEY720904:GEZ720918 GOU720904:GOV720918 GYQ720904:GYR720918 HIM720904:HIN720918 HSI720904:HSJ720918 ICE720904:ICF720918 IMA720904:IMB720918 IVW720904:IVX720918 JFS720904:JFT720918 JPO720904:JPP720918 JZK720904:JZL720918 KJG720904:KJH720918 KTC720904:KTD720918 LCY720904:LCZ720918 LMU720904:LMV720918 LWQ720904:LWR720918 MGM720904:MGN720918 MQI720904:MQJ720918 NAE720904:NAF720918 NKA720904:NKB720918 NTW720904:NTX720918 ODS720904:ODT720918 ONO720904:ONP720918 OXK720904:OXL720918 PHG720904:PHH720918 PRC720904:PRD720918 QAY720904:QAZ720918 QKU720904:QKV720918 QUQ720904:QUR720918 REM720904:REN720918 ROI720904:ROJ720918 RYE720904:RYF720918 SIA720904:SIB720918 SRW720904:SRX720918 TBS720904:TBT720918 TLO720904:TLP720918 TVK720904:TVL720918 UFG720904:UFH720918 UPC720904:UPD720918 UYY720904:UYZ720918 VIU720904:VIV720918 VSQ720904:VSR720918 WCM720904:WCN720918 WMI720904:WMJ720918 WWE720904:WWF720918 W786448:X786462 JS786440:JT786454 TO786440:TP786454 ADK786440:ADL786454 ANG786440:ANH786454 AXC786440:AXD786454 BGY786440:BGZ786454 BQU786440:BQV786454 CAQ786440:CAR786454 CKM786440:CKN786454 CUI786440:CUJ786454 DEE786440:DEF786454 DOA786440:DOB786454 DXW786440:DXX786454 EHS786440:EHT786454 ERO786440:ERP786454 FBK786440:FBL786454 FLG786440:FLH786454 FVC786440:FVD786454 GEY786440:GEZ786454 GOU786440:GOV786454 GYQ786440:GYR786454 HIM786440:HIN786454 HSI786440:HSJ786454 ICE786440:ICF786454 IMA786440:IMB786454 IVW786440:IVX786454 JFS786440:JFT786454 JPO786440:JPP786454 JZK786440:JZL786454 KJG786440:KJH786454 KTC786440:KTD786454 LCY786440:LCZ786454 LMU786440:LMV786454 LWQ786440:LWR786454 MGM786440:MGN786454 MQI786440:MQJ786454 NAE786440:NAF786454 NKA786440:NKB786454 NTW786440:NTX786454 ODS786440:ODT786454 ONO786440:ONP786454 OXK786440:OXL786454 PHG786440:PHH786454 PRC786440:PRD786454 QAY786440:QAZ786454 QKU786440:QKV786454 QUQ786440:QUR786454 REM786440:REN786454 ROI786440:ROJ786454 RYE786440:RYF786454 SIA786440:SIB786454 SRW786440:SRX786454 TBS786440:TBT786454 TLO786440:TLP786454 TVK786440:TVL786454 UFG786440:UFH786454 UPC786440:UPD786454 UYY786440:UYZ786454 VIU786440:VIV786454 VSQ786440:VSR786454 WCM786440:WCN786454 WMI786440:WMJ786454 WWE786440:WWF786454 W851984:X851998 JS851976:JT851990 TO851976:TP851990 ADK851976:ADL851990 ANG851976:ANH851990 AXC851976:AXD851990 BGY851976:BGZ851990 BQU851976:BQV851990 CAQ851976:CAR851990 CKM851976:CKN851990 CUI851976:CUJ851990 DEE851976:DEF851990 DOA851976:DOB851990 DXW851976:DXX851990 EHS851976:EHT851990 ERO851976:ERP851990 FBK851976:FBL851990 FLG851976:FLH851990 FVC851976:FVD851990 GEY851976:GEZ851990 GOU851976:GOV851990 GYQ851976:GYR851990 HIM851976:HIN851990 HSI851976:HSJ851990 ICE851976:ICF851990 IMA851976:IMB851990 IVW851976:IVX851990 JFS851976:JFT851990 JPO851976:JPP851990 JZK851976:JZL851990 KJG851976:KJH851990 KTC851976:KTD851990 LCY851976:LCZ851990 LMU851976:LMV851990 LWQ851976:LWR851990 MGM851976:MGN851990 MQI851976:MQJ851990 NAE851976:NAF851990 NKA851976:NKB851990 NTW851976:NTX851990 ODS851976:ODT851990 ONO851976:ONP851990 OXK851976:OXL851990 PHG851976:PHH851990 PRC851976:PRD851990 QAY851976:QAZ851990 QKU851976:QKV851990 QUQ851976:QUR851990 REM851976:REN851990 ROI851976:ROJ851990 RYE851976:RYF851990 SIA851976:SIB851990 SRW851976:SRX851990 TBS851976:TBT851990 TLO851976:TLP851990 TVK851976:TVL851990 UFG851976:UFH851990 UPC851976:UPD851990 UYY851976:UYZ851990 VIU851976:VIV851990 VSQ851976:VSR851990 WCM851976:WCN851990 WMI851976:WMJ851990 WWE851976:WWF851990 W917520:X917534 JS917512:JT917526 TO917512:TP917526 ADK917512:ADL917526 ANG917512:ANH917526 AXC917512:AXD917526 BGY917512:BGZ917526 BQU917512:BQV917526 CAQ917512:CAR917526 CKM917512:CKN917526 CUI917512:CUJ917526 DEE917512:DEF917526 DOA917512:DOB917526 DXW917512:DXX917526 EHS917512:EHT917526 ERO917512:ERP917526 FBK917512:FBL917526 FLG917512:FLH917526 FVC917512:FVD917526 GEY917512:GEZ917526 GOU917512:GOV917526 GYQ917512:GYR917526 HIM917512:HIN917526 HSI917512:HSJ917526 ICE917512:ICF917526 IMA917512:IMB917526 IVW917512:IVX917526 JFS917512:JFT917526 JPO917512:JPP917526 JZK917512:JZL917526 KJG917512:KJH917526 KTC917512:KTD917526 LCY917512:LCZ917526 LMU917512:LMV917526 LWQ917512:LWR917526 MGM917512:MGN917526 MQI917512:MQJ917526 NAE917512:NAF917526 NKA917512:NKB917526 NTW917512:NTX917526 ODS917512:ODT917526 ONO917512:ONP917526 OXK917512:OXL917526 PHG917512:PHH917526 PRC917512:PRD917526 QAY917512:QAZ917526 QKU917512:QKV917526 QUQ917512:QUR917526 REM917512:REN917526 ROI917512:ROJ917526 RYE917512:RYF917526 SIA917512:SIB917526 SRW917512:SRX917526 TBS917512:TBT917526 TLO917512:TLP917526 TVK917512:TVL917526 UFG917512:UFH917526 UPC917512:UPD917526 UYY917512:UYZ917526 VIU917512:VIV917526 VSQ917512:VSR917526 WCM917512:WCN917526 WMI917512:WMJ917526 WWE917512:WWF917526 W983056:X983070 JS983048:JT983062 TO983048:TP983062 ADK983048:ADL983062 ANG983048:ANH983062 AXC983048:AXD983062 BGY983048:BGZ983062 BQU983048:BQV983062 CAQ983048:CAR983062 CKM983048:CKN983062 CUI983048:CUJ983062 DEE983048:DEF983062 DOA983048:DOB983062 DXW983048:DXX983062 EHS983048:EHT983062 ERO983048:ERP983062 FBK983048:FBL983062 FLG983048:FLH983062 FVC983048:FVD983062 GEY983048:GEZ983062 GOU983048:GOV983062 GYQ983048:GYR983062 HIM983048:HIN983062 HSI983048:HSJ983062 ICE983048:ICF983062 IMA983048:IMB983062 IVW983048:IVX983062 JFS983048:JFT983062 JPO983048:JPP983062 JZK983048:JZL983062 KJG983048:KJH983062 KTC983048:KTD983062 LCY983048:LCZ983062 LMU983048:LMV983062 LWQ983048:LWR983062 MGM983048:MGN983062 MQI983048:MQJ983062 NAE983048:NAF983062 NKA983048:NKB983062 NTW983048:NTX983062 ODS983048:ODT983062 ONO983048:ONP983062 OXK983048:OXL983062 PHG983048:PHH983062 PRC983048:PRD983062 QAY983048:QAZ983062 QKU983048:QKV983062 QUQ983048:QUR983062 REM983048:REN983062 ROI983048:ROJ983062 RYE983048:RYF983062 SIA983048:SIB983062 SRW983048:SRX983062 TBS983048:TBT983062 TLO983048:TLP983062 TVK983048:TVL983062 UFG983048:UFH983062 UPC983048:UPD983062 UYY983048:UYZ983062 VIU983048:VIV983062 VSQ983048:VSR983062 WCM983048:WCN983062 WMI983048:WMJ983062 WWE983048:WWF983062 N8:N12 JJ8:JJ12 TF8:TF12 ADB8:ADB12 AMX8:AMX12 AWT8:AWT12 BGP8:BGP12 BQL8:BQL12 CAH8:CAH12 CKD8:CKD12 CTZ8:CTZ12 DDV8:DDV12 DNR8:DNR12 DXN8:DXN12 EHJ8:EHJ12 ERF8:ERF12 FBB8:FBB12 FKX8:FKX12 FUT8:FUT12 GEP8:GEP12 GOL8:GOL12 GYH8:GYH12 HID8:HID12 HRZ8:HRZ12 IBV8:IBV12 ILR8:ILR12 IVN8:IVN12 JFJ8:JFJ12 JPF8:JPF12 JZB8:JZB12 KIX8:KIX12 KST8:KST12 LCP8:LCP12 LML8:LML12 LWH8:LWH12 MGD8:MGD12 MPZ8:MPZ12 MZV8:MZV12 NJR8:NJR12 NTN8:NTN12 ODJ8:ODJ12 ONF8:ONF12 OXB8:OXB12 PGX8:PGX12 PQT8:PQT12 QAP8:QAP12 QKL8:QKL12 QUH8:QUH12 RED8:RED12 RNZ8:RNZ12 RXV8:RXV12 SHR8:SHR12 SRN8:SRN12 TBJ8:TBJ12 TLF8:TLF12 TVB8:TVB12 UEX8:UEX12 UOT8:UOT12 UYP8:UYP12 VIL8:VIL12 VSH8:VSH12 WCD8:WCD12 WLZ8:WLZ12 WVV8:WVV12 N65552:N65556 JJ65544:JJ65548 TF65544:TF65548 ADB65544:ADB65548 AMX65544:AMX65548 AWT65544:AWT65548 BGP65544:BGP65548 BQL65544:BQL65548 CAH65544:CAH65548 CKD65544:CKD65548 CTZ65544:CTZ65548 DDV65544:DDV65548 DNR65544:DNR65548 DXN65544:DXN65548 EHJ65544:EHJ65548 ERF65544:ERF65548 FBB65544:FBB65548 FKX65544:FKX65548 FUT65544:FUT65548 GEP65544:GEP65548 GOL65544:GOL65548 GYH65544:GYH65548 HID65544:HID65548 HRZ65544:HRZ65548 IBV65544:IBV65548 ILR65544:ILR65548 IVN65544:IVN65548 JFJ65544:JFJ65548 JPF65544:JPF65548 JZB65544:JZB65548 KIX65544:KIX65548 KST65544:KST65548 LCP65544:LCP65548 LML65544:LML65548 LWH65544:LWH65548 MGD65544:MGD65548 MPZ65544:MPZ65548 MZV65544:MZV65548 NJR65544:NJR65548 NTN65544:NTN65548 ODJ65544:ODJ65548 ONF65544:ONF65548 OXB65544:OXB65548 PGX65544:PGX65548 PQT65544:PQT65548 QAP65544:QAP65548 QKL65544:QKL65548 QUH65544:QUH65548 RED65544:RED65548 RNZ65544:RNZ65548 RXV65544:RXV65548 SHR65544:SHR65548 SRN65544:SRN65548 TBJ65544:TBJ65548 TLF65544:TLF65548 TVB65544:TVB65548 UEX65544:UEX65548 UOT65544:UOT65548 UYP65544:UYP65548 VIL65544:VIL65548 VSH65544:VSH65548 WCD65544:WCD65548 WLZ65544:WLZ65548 WVV65544:WVV65548 N131088:N131092 JJ131080:JJ131084 TF131080:TF131084 ADB131080:ADB131084 AMX131080:AMX131084 AWT131080:AWT131084 BGP131080:BGP131084 BQL131080:BQL131084 CAH131080:CAH131084 CKD131080:CKD131084 CTZ131080:CTZ131084 DDV131080:DDV131084 DNR131080:DNR131084 DXN131080:DXN131084 EHJ131080:EHJ131084 ERF131080:ERF131084 FBB131080:FBB131084 FKX131080:FKX131084 FUT131080:FUT131084 GEP131080:GEP131084 GOL131080:GOL131084 GYH131080:GYH131084 HID131080:HID131084 HRZ131080:HRZ131084 IBV131080:IBV131084 ILR131080:ILR131084 IVN131080:IVN131084 JFJ131080:JFJ131084 JPF131080:JPF131084 JZB131080:JZB131084 KIX131080:KIX131084 KST131080:KST131084 LCP131080:LCP131084 LML131080:LML131084 LWH131080:LWH131084 MGD131080:MGD131084 MPZ131080:MPZ131084 MZV131080:MZV131084 NJR131080:NJR131084 NTN131080:NTN131084 ODJ131080:ODJ131084 ONF131080:ONF131084 OXB131080:OXB131084 PGX131080:PGX131084 PQT131080:PQT131084 QAP131080:QAP131084 QKL131080:QKL131084 QUH131080:QUH131084 RED131080:RED131084 RNZ131080:RNZ131084 RXV131080:RXV131084 SHR131080:SHR131084 SRN131080:SRN131084 TBJ131080:TBJ131084 TLF131080:TLF131084 TVB131080:TVB131084 UEX131080:UEX131084 UOT131080:UOT131084 UYP131080:UYP131084 VIL131080:VIL131084 VSH131080:VSH131084 WCD131080:WCD131084 WLZ131080:WLZ131084 WVV131080:WVV131084 N196624:N196628 JJ196616:JJ196620 TF196616:TF196620 ADB196616:ADB196620 AMX196616:AMX196620 AWT196616:AWT196620 BGP196616:BGP196620 BQL196616:BQL196620 CAH196616:CAH196620 CKD196616:CKD196620 CTZ196616:CTZ196620 DDV196616:DDV196620 DNR196616:DNR196620 DXN196616:DXN196620 EHJ196616:EHJ196620 ERF196616:ERF196620 FBB196616:FBB196620 FKX196616:FKX196620 FUT196616:FUT196620 GEP196616:GEP196620 GOL196616:GOL196620 GYH196616:GYH196620 HID196616:HID196620 HRZ196616:HRZ196620 IBV196616:IBV196620 ILR196616:ILR196620 IVN196616:IVN196620 JFJ196616:JFJ196620 JPF196616:JPF196620 JZB196616:JZB196620 KIX196616:KIX196620 KST196616:KST196620 LCP196616:LCP196620 LML196616:LML196620 LWH196616:LWH196620 MGD196616:MGD196620 MPZ196616:MPZ196620 MZV196616:MZV196620 NJR196616:NJR196620 NTN196616:NTN196620 ODJ196616:ODJ196620 ONF196616:ONF196620 OXB196616:OXB196620 PGX196616:PGX196620 PQT196616:PQT196620 QAP196616:QAP196620 QKL196616:QKL196620 QUH196616:QUH196620 RED196616:RED196620 RNZ196616:RNZ196620 RXV196616:RXV196620 SHR196616:SHR196620 SRN196616:SRN196620 TBJ196616:TBJ196620 TLF196616:TLF196620 TVB196616:TVB196620 UEX196616:UEX196620 UOT196616:UOT196620 UYP196616:UYP196620 VIL196616:VIL196620 VSH196616:VSH196620 WCD196616:WCD196620 WLZ196616:WLZ196620 WVV196616:WVV196620 N262160:N262164 JJ262152:JJ262156 TF262152:TF262156 ADB262152:ADB262156 AMX262152:AMX262156 AWT262152:AWT262156 BGP262152:BGP262156 BQL262152:BQL262156 CAH262152:CAH262156 CKD262152:CKD262156 CTZ262152:CTZ262156 DDV262152:DDV262156 DNR262152:DNR262156 DXN262152:DXN262156 EHJ262152:EHJ262156 ERF262152:ERF262156 FBB262152:FBB262156 FKX262152:FKX262156 FUT262152:FUT262156 GEP262152:GEP262156 GOL262152:GOL262156 GYH262152:GYH262156 HID262152:HID262156 HRZ262152:HRZ262156 IBV262152:IBV262156 ILR262152:ILR262156 IVN262152:IVN262156 JFJ262152:JFJ262156 JPF262152:JPF262156 JZB262152:JZB262156 KIX262152:KIX262156 KST262152:KST262156 LCP262152:LCP262156 LML262152:LML262156 LWH262152:LWH262156 MGD262152:MGD262156 MPZ262152:MPZ262156 MZV262152:MZV262156 NJR262152:NJR262156 NTN262152:NTN262156 ODJ262152:ODJ262156 ONF262152:ONF262156 OXB262152:OXB262156 PGX262152:PGX262156 PQT262152:PQT262156 QAP262152:QAP262156 QKL262152:QKL262156 QUH262152:QUH262156 RED262152:RED262156 RNZ262152:RNZ262156 RXV262152:RXV262156 SHR262152:SHR262156 SRN262152:SRN262156 TBJ262152:TBJ262156 TLF262152:TLF262156 TVB262152:TVB262156 UEX262152:UEX262156 UOT262152:UOT262156 UYP262152:UYP262156 VIL262152:VIL262156 VSH262152:VSH262156 WCD262152:WCD262156 WLZ262152:WLZ262156 WVV262152:WVV262156 N327696:N327700 JJ327688:JJ327692 TF327688:TF327692 ADB327688:ADB327692 AMX327688:AMX327692 AWT327688:AWT327692 BGP327688:BGP327692 BQL327688:BQL327692 CAH327688:CAH327692 CKD327688:CKD327692 CTZ327688:CTZ327692 DDV327688:DDV327692 DNR327688:DNR327692 DXN327688:DXN327692 EHJ327688:EHJ327692 ERF327688:ERF327692 FBB327688:FBB327692 FKX327688:FKX327692 FUT327688:FUT327692 GEP327688:GEP327692 GOL327688:GOL327692 GYH327688:GYH327692 HID327688:HID327692 HRZ327688:HRZ327692 IBV327688:IBV327692 ILR327688:ILR327692 IVN327688:IVN327692 JFJ327688:JFJ327692 JPF327688:JPF327692 JZB327688:JZB327692 KIX327688:KIX327692 KST327688:KST327692 LCP327688:LCP327692 LML327688:LML327692 LWH327688:LWH327692 MGD327688:MGD327692 MPZ327688:MPZ327692 MZV327688:MZV327692 NJR327688:NJR327692 NTN327688:NTN327692 ODJ327688:ODJ327692 ONF327688:ONF327692 OXB327688:OXB327692 PGX327688:PGX327692 PQT327688:PQT327692 QAP327688:QAP327692 QKL327688:QKL327692 QUH327688:QUH327692 RED327688:RED327692 RNZ327688:RNZ327692 RXV327688:RXV327692 SHR327688:SHR327692 SRN327688:SRN327692 TBJ327688:TBJ327692 TLF327688:TLF327692 TVB327688:TVB327692 UEX327688:UEX327692 UOT327688:UOT327692 UYP327688:UYP327692 VIL327688:VIL327692 VSH327688:VSH327692 WCD327688:WCD327692 WLZ327688:WLZ327692 WVV327688:WVV327692 N393232:N393236 JJ393224:JJ393228 TF393224:TF393228 ADB393224:ADB393228 AMX393224:AMX393228 AWT393224:AWT393228 BGP393224:BGP393228 BQL393224:BQL393228 CAH393224:CAH393228 CKD393224:CKD393228 CTZ393224:CTZ393228 DDV393224:DDV393228 DNR393224:DNR393228 DXN393224:DXN393228 EHJ393224:EHJ393228 ERF393224:ERF393228 FBB393224:FBB393228 FKX393224:FKX393228 FUT393224:FUT393228 GEP393224:GEP393228 GOL393224:GOL393228 GYH393224:GYH393228 HID393224:HID393228 HRZ393224:HRZ393228 IBV393224:IBV393228 ILR393224:ILR393228 IVN393224:IVN393228 JFJ393224:JFJ393228 JPF393224:JPF393228 JZB393224:JZB393228 KIX393224:KIX393228 KST393224:KST393228 LCP393224:LCP393228 LML393224:LML393228 LWH393224:LWH393228 MGD393224:MGD393228 MPZ393224:MPZ393228 MZV393224:MZV393228 NJR393224:NJR393228 NTN393224:NTN393228 ODJ393224:ODJ393228 ONF393224:ONF393228 OXB393224:OXB393228 PGX393224:PGX393228 PQT393224:PQT393228 QAP393224:QAP393228 QKL393224:QKL393228 QUH393224:QUH393228 RED393224:RED393228 RNZ393224:RNZ393228 RXV393224:RXV393228 SHR393224:SHR393228 SRN393224:SRN393228 TBJ393224:TBJ393228 TLF393224:TLF393228 TVB393224:TVB393228 UEX393224:UEX393228 UOT393224:UOT393228 UYP393224:UYP393228 VIL393224:VIL393228 VSH393224:VSH393228 WCD393224:WCD393228 WLZ393224:WLZ393228 WVV393224:WVV393228 N458768:N458772 JJ458760:JJ458764 TF458760:TF458764 ADB458760:ADB458764 AMX458760:AMX458764 AWT458760:AWT458764 BGP458760:BGP458764 BQL458760:BQL458764 CAH458760:CAH458764 CKD458760:CKD458764 CTZ458760:CTZ458764 DDV458760:DDV458764 DNR458760:DNR458764 DXN458760:DXN458764 EHJ458760:EHJ458764 ERF458760:ERF458764 FBB458760:FBB458764 FKX458760:FKX458764 FUT458760:FUT458764 GEP458760:GEP458764 GOL458760:GOL458764 GYH458760:GYH458764 HID458760:HID458764 HRZ458760:HRZ458764 IBV458760:IBV458764 ILR458760:ILR458764 IVN458760:IVN458764 JFJ458760:JFJ458764 JPF458760:JPF458764 JZB458760:JZB458764 KIX458760:KIX458764 KST458760:KST458764 LCP458760:LCP458764 LML458760:LML458764 LWH458760:LWH458764 MGD458760:MGD458764 MPZ458760:MPZ458764 MZV458760:MZV458764 NJR458760:NJR458764 NTN458760:NTN458764 ODJ458760:ODJ458764 ONF458760:ONF458764 OXB458760:OXB458764 PGX458760:PGX458764 PQT458760:PQT458764 QAP458760:QAP458764 QKL458760:QKL458764 QUH458760:QUH458764 RED458760:RED458764 RNZ458760:RNZ458764 RXV458760:RXV458764 SHR458760:SHR458764 SRN458760:SRN458764 TBJ458760:TBJ458764 TLF458760:TLF458764 TVB458760:TVB458764 UEX458760:UEX458764 UOT458760:UOT458764 UYP458760:UYP458764 VIL458760:VIL458764 VSH458760:VSH458764 WCD458760:WCD458764 WLZ458760:WLZ458764 WVV458760:WVV458764 N524304:N524308 JJ524296:JJ524300 TF524296:TF524300 ADB524296:ADB524300 AMX524296:AMX524300 AWT524296:AWT524300 BGP524296:BGP524300 BQL524296:BQL524300 CAH524296:CAH524300 CKD524296:CKD524300 CTZ524296:CTZ524300 DDV524296:DDV524300 DNR524296:DNR524300 DXN524296:DXN524300 EHJ524296:EHJ524300 ERF524296:ERF524300 FBB524296:FBB524300 FKX524296:FKX524300 FUT524296:FUT524300 GEP524296:GEP524300 GOL524296:GOL524300 GYH524296:GYH524300 HID524296:HID524300 HRZ524296:HRZ524300 IBV524296:IBV524300 ILR524296:ILR524300 IVN524296:IVN524300 JFJ524296:JFJ524300 JPF524296:JPF524300 JZB524296:JZB524300 KIX524296:KIX524300 KST524296:KST524300 LCP524296:LCP524300 LML524296:LML524300 LWH524296:LWH524300 MGD524296:MGD524300 MPZ524296:MPZ524300 MZV524296:MZV524300 NJR524296:NJR524300 NTN524296:NTN524300 ODJ524296:ODJ524300 ONF524296:ONF524300 OXB524296:OXB524300 PGX524296:PGX524300 PQT524296:PQT524300 QAP524296:QAP524300 QKL524296:QKL524300 QUH524296:QUH524300 RED524296:RED524300 RNZ524296:RNZ524300 RXV524296:RXV524300 SHR524296:SHR524300 SRN524296:SRN524300 TBJ524296:TBJ524300 TLF524296:TLF524300 TVB524296:TVB524300 UEX524296:UEX524300 UOT524296:UOT524300 UYP524296:UYP524300 VIL524296:VIL524300 VSH524296:VSH524300 WCD524296:WCD524300 WLZ524296:WLZ524300 WVV524296:WVV524300 N589840:N589844 JJ589832:JJ589836 TF589832:TF589836 ADB589832:ADB589836 AMX589832:AMX589836 AWT589832:AWT589836 BGP589832:BGP589836 BQL589832:BQL589836 CAH589832:CAH589836 CKD589832:CKD589836 CTZ589832:CTZ589836 DDV589832:DDV589836 DNR589832:DNR589836 DXN589832:DXN589836 EHJ589832:EHJ589836 ERF589832:ERF589836 FBB589832:FBB589836 FKX589832:FKX589836 FUT589832:FUT589836 GEP589832:GEP589836 GOL589832:GOL589836 GYH589832:GYH589836 HID589832:HID589836 HRZ589832:HRZ589836 IBV589832:IBV589836 ILR589832:ILR589836 IVN589832:IVN589836 JFJ589832:JFJ589836 JPF589832:JPF589836 JZB589832:JZB589836 KIX589832:KIX589836 KST589832:KST589836 LCP589832:LCP589836 LML589832:LML589836 LWH589832:LWH589836 MGD589832:MGD589836 MPZ589832:MPZ589836 MZV589832:MZV589836 NJR589832:NJR589836 NTN589832:NTN589836 ODJ589832:ODJ589836 ONF589832:ONF589836 OXB589832:OXB589836 PGX589832:PGX589836 PQT589832:PQT589836 QAP589832:QAP589836 QKL589832:QKL589836 QUH589832:QUH589836 RED589832:RED589836 RNZ589832:RNZ589836 RXV589832:RXV589836 SHR589832:SHR589836 SRN589832:SRN589836 TBJ589832:TBJ589836 TLF589832:TLF589836 TVB589832:TVB589836 UEX589832:UEX589836 UOT589832:UOT589836 UYP589832:UYP589836 VIL589832:VIL589836 VSH589832:VSH589836 WCD589832:WCD589836 WLZ589832:WLZ589836 WVV589832:WVV589836 N655376:N655380 JJ655368:JJ655372 TF655368:TF655372 ADB655368:ADB655372 AMX655368:AMX655372 AWT655368:AWT655372 BGP655368:BGP655372 BQL655368:BQL655372 CAH655368:CAH655372 CKD655368:CKD655372 CTZ655368:CTZ655372 DDV655368:DDV655372 DNR655368:DNR655372 DXN655368:DXN655372 EHJ655368:EHJ655372 ERF655368:ERF655372 FBB655368:FBB655372 FKX655368:FKX655372 FUT655368:FUT655372 GEP655368:GEP655372 GOL655368:GOL655372 GYH655368:GYH655372 HID655368:HID655372 HRZ655368:HRZ655372 IBV655368:IBV655372 ILR655368:ILR655372 IVN655368:IVN655372 JFJ655368:JFJ655372 JPF655368:JPF655372 JZB655368:JZB655372 KIX655368:KIX655372 KST655368:KST655372 LCP655368:LCP655372 LML655368:LML655372 LWH655368:LWH655372 MGD655368:MGD655372 MPZ655368:MPZ655372 MZV655368:MZV655372 NJR655368:NJR655372 NTN655368:NTN655372 ODJ655368:ODJ655372 ONF655368:ONF655372 OXB655368:OXB655372 PGX655368:PGX655372 PQT655368:PQT655372 QAP655368:QAP655372 QKL655368:QKL655372 QUH655368:QUH655372 RED655368:RED655372 RNZ655368:RNZ655372 RXV655368:RXV655372 SHR655368:SHR655372 SRN655368:SRN655372 TBJ655368:TBJ655372 TLF655368:TLF655372 TVB655368:TVB655372 UEX655368:UEX655372 UOT655368:UOT655372 UYP655368:UYP655372 VIL655368:VIL655372 VSH655368:VSH655372 WCD655368:WCD655372 WLZ655368:WLZ655372 WVV655368:WVV655372 N720912:N720916 JJ720904:JJ720908 TF720904:TF720908 ADB720904:ADB720908 AMX720904:AMX720908 AWT720904:AWT720908 BGP720904:BGP720908 BQL720904:BQL720908 CAH720904:CAH720908 CKD720904:CKD720908 CTZ720904:CTZ720908 DDV720904:DDV720908 DNR720904:DNR720908 DXN720904:DXN720908 EHJ720904:EHJ720908 ERF720904:ERF720908 FBB720904:FBB720908 FKX720904:FKX720908 FUT720904:FUT720908 GEP720904:GEP720908 GOL720904:GOL720908 GYH720904:GYH720908 HID720904:HID720908 HRZ720904:HRZ720908 IBV720904:IBV720908 ILR720904:ILR720908 IVN720904:IVN720908 JFJ720904:JFJ720908 JPF720904:JPF720908 JZB720904:JZB720908 KIX720904:KIX720908 KST720904:KST720908 LCP720904:LCP720908 LML720904:LML720908 LWH720904:LWH720908 MGD720904:MGD720908 MPZ720904:MPZ720908 MZV720904:MZV720908 NJR720904:NJR720908 NTN720904:NTN720908 ODJ720904:ODJ720908 ONF720904:ONF720908 OXB720904:OXB720908 PGX720904:PGX720908 PQT720904:PQT720908 QAP720904:QAP720908 QKL720904:QKL720908 QUH720904:QUH720908 RED720904:RED720908 RNZ720904:RNZ720908 RXV720904:RXV720908 SHR720904:SHR720908 SRN720904:SRN720908 TBJ720904:TBJ720908 TLF720904:TLF720908 TVB720904:TVB720908 UEX720904:UEX720908 UOT720904:UOT720908 UYP720904:UYP720908 VIL720904:VIL720908 VSH720904:VSH720908 WCD720904:WCD720908 WLZ720904:WLZ720908 WVV720904:WVV720908 N786448:N786452 JJ786440:JJ786444 TF786440:TF786444 ADB786440:ADB786444 AMX786440:AMX786444 AWT786440:AWT786444 BGP786440:BGP786444 BQL786440:BQL786444 CAH786440:CAH786444 CKD786440:CKD786444 CTZ786440:CTZ786444 DDV786440:DDV786444 DNR786440:DNR786444 DXN786440:DXN786444 EHJ786440:EHJ786444 ERF786440:ERF786444 FBB786440:FBB786444 FKX786440:FKX786444 FUT786440:FUT786444 GEP786440:GEP786444 GOL786440:GOL786444 GYH786440:GYH786444 HID786440:HID786444 HRZ786440:HRZ786444 IBV786440:IBV786444 ILR786440:ILR786444 IVN786440:IVN786444 JFJ786440:JFJ786444 JPF786440:JPF786444 JZB786440:JZB786444 KIX786440:KIX786444 KST786440:KST786444 LCP786440:LCP786444 LML786440:LML786444 LWH786440:LWH786444 MGD786440:MGD786444 MPZ786440:MPZ786444 MZV786440:MZV786444 NJR786440:NJR786444 NTN786440:NTN786444 ODJ786440:ODJ786444 ONF786440:ONF786444 OXB786440:OXB786444 PGX786440:PGX786444 PQT786440:PQT786444 QAP786440:QAP786444 QKL786440:QKL786444 QUH786440:QUH786444 RED786440:RED786444 RNZ786440:RNZ786444 RXV786440:RXV786444 SHR786440:SHR786444 SRN786440:SRN786444 TBJ786440:TBJ786444 TLF786440:TLF786444 TVB786440:TVB786444 UEX786440:UEX786444 UOT786440:UOT786444 UYP786440:UYP786444 VIL786440:VIL786444 VSH786440:VSH786444 WCD786440:WCD786444 WLZ786440:WLZ786444 WVV786440:WVV786444 N851984:N851988 JJ851976:JJ851980 TF851976:TF851980 ADB851976:ADB851980 AMX851976:AMX851980 AWT851976:AWT851980 BGP851976:BGP851980 BQL851976:BQL851980 CAH851976:CAH851980 CKD851976:CKD851980 CTZ851976:CTZ851980 DDV851976:DDV851980 DNR851976:DNR851980 DXN851976:DXN851980 EHJ851976:EHJ851980 ERF851976:ERF851980 FBB851976:FBB851980 FKX851976:FKX851980 FUT851976:FUT851980 GEP851976:GEP851980 GOL851976:GOL851980 GYH851976:GYH851980 HID851976:HID851980 HRZ851976:HRZ851980 IBV851976:IBV851980 ILR851976:ILR851980 IVN851976:IVN851980 JFJ851976:JFJ851980 JPF851976:JPF851980 JZB851976:JZB851980 KIX851976:KIX851980 KST851976:KST851980 LCP851976:LCP851980 LML851976:LML851980 LWH851976:LWH851980 MGD851976:MGD851980 MPZ851976:MPZ851980 MZV851976:MZV851980 NJR851976:NJR851980 NTN851976:NTN851980 ODJ851976:ODJ851980 ONF851976:ONF851980 OXB851976:OXB851980 PGX851976:PGX851980 PQT851976:PQT851980 QAP851976:QAP851980 QKL851976:QKL851980 QUH851976:QUH851980 RED851976:RED851980 RNZ851976:RNZ851980 RXV851976:RXV851980 SHR851976:SHR851980 SRN851976:SRN851980 TBJ851976:TBJ851980 TLF851976:TLF851980 TVB851976:TVB851980 UEX851976:UEX851980 UOT851976:UOT851980 UYP851976:UYP851980 VIL851976:VIL851980 VSH851976:VSH851980 WCD851976:WCD851980 WLZ851976:WLZ851980 WVV851976:WVV851980 N917520:N917524 JJ917512:JJ917516 TF917512:TF917516 ADB917512:ADB917516 AMX917512:AMX917516 AWT917512:AWT917516 BGP917512:BGP917516 BQL917512:BQL917516 CAH917512:CAH917516 CKD917512:CKD917516 CTZ917512:CTZ917516 DDV917512:DDV917516 DNR917512:DNR917516 DXN917512:DXN917516 EHJ917512:EHJ917516 ERF917512:ERF917516 FBB917512:FBB917516 FKX917512:FKX917516 FUT917512:FUT917516 GEP917512:GEP917516 GOL917512:GOL917516 GYH917512:GYH917516 HID917512:HID917516 HRZ917512:HRZ917516 IBV917512:IBV917516 ILR917512:ILR917516 IVN917512:IVN917516 JFJ917512:JFJ917516 JPF917512:JPF917516 JZB917512:JZB917516 KIX917512:KIX917516 KST917512:KST917516 LCP917512:LCP917516 LML917512:LML917516 LWH917512:LWH917516 MGD917512:MGD917516 MPZ917512:MPZ917516 MZV917512:MZV917516 NJR917512:NJR917516 NTN917512:NTN917516 ODJ917512:ODJ917516 ONF917512:ONF917516 OXB917512:OXB917516 PGX917512:PGX917516 PQT917512:PQT917516 QAP917512:QAP917516 QKL917512:QKL917516 QUH917512:QUH917516 RED917512:RED917516 RNZ917512:RNZ917516 RXV917512:RXV917516 SHR917512:SHR917516 SRN917512:SRN917516 TBJ917512:TBJ917516 TLF917512:TLF917516 TVB917512:TVB917516 UEX917512:UEX917516 UOT917512:UOT917516 UYP917512:UYP917516 VIL917512:VIL917516 VSH917512:VSH917516 WCD917512:WCD917516 WLZ917512:WLZ917516 WVV917512:WVV917516 N983056:N983060 JJ983048:JJ983052 TF983048:TF983052 ADB983048:ADB983052 AMX983048:AMX983052 AWT983048:AWT983052 BGP983048:BGP983052 BQL983048:BQL983052 CAH983048:CAH983052 CKD983048:CKD983052 CTZ983048:CTZ983052 DDV983048:DDV983052 DNR983048:DNR983052 DXN983048:DXN983052 EHJ983048:EHJ983052 ERF983048:ERF983052 FBB983048:FBB983052 FKX983048:FKX983052 FUT983048:FUT983052 GEP983048:GEP983052 GOL983048:GOL983052 GYH983048:GYH983052 HID983048:HID983052 HRZ983048:HRZ983052 IBV983048:IBV983052 ILR983048:ILR983052 IVN983048:IVN983052 JFJ983048:JFJ983052 JPF983048:JPF983052 JZB983048:JZB983052 KIX983048:KIX983052 KST983048:KST983052 LCP983048:LCP983052 LML983048:LML983052 LWH983048:LWH983052 MGD983048:MGD983052 MPZ983048:MPZ983052 MZV983048:MZV983052 NJR983048:NJR983052 NTN983048:NTN983052 ODJ983048:ODJ983052 ONF983048:ONF983052 OXB983048:OXB983052 PGX983048:PGX983052 PQT983048:PQT983052 QAP983048:QAP983052 QKL983048:QKL983052 QUH983048:QUH983052 RED983048:RED983052 RNZ983048:RNZ983052 RXV983048:RXV983052 SHR983048:SHR983052 SRN983048:SRN983052 TBJ983048:TBJ983052 TLF983048:TLF983052 TVB983048:TVB983052 UEX983048:UEX983052 UOT983048:UOT983052 UYP983048:UYP983052 VIL983048:VIL983052 VSH983048:VSH983052 WCD983048:WCD983052 WLZ983048:WLZ983052 WVV983048:WVV983052 WLW983071:WMD983093 JP31:JP46 TL31:TL46 ADH31:ADH46 AND31:AND46 AWZ31:AWZ46 BGV31:BGV46 BQR31:BQR46 CAN31:CAN46 CKJ31:CKJ46 CUF31:CUF46 DEB31:DEB46 DNX31:DNX46 DXT31:DXT46 EHP31:EHP46 ERL31:ERL46 FBH31:FBH46 FLD31:FLD46 FUZ31:FUZ46 GEV31:GEV46 GOR31:GOR46 GYN31:GYN46 HIJ31:HIJ46 HSF31:HSF46 ICB31:ICB46 ILX31:ILX46 IVT31:IVT46 JFP31:JFP46 JPL31:JPL46 JZH31:JZH46 KJD31:KJD46 KSZ31:KSZ46 LCV31:LCV46 LMR31:LMR46 LWN31:LWN46 MGJ31:MGJ46 MQF31:MQF46 NAB31:NAB46 NJX31:NJX46 NTT31:NTT46 ODP31:ODP46 ONL31:ONL46 OXH31:OXH46 PHD31:PHD46 PQZ31:PQZ46 QAV31:QAV46 QKR31:QKR46 QUN31:QUN46 REJ31:REJ46 ROF31:ROF46 RYB31:RYB46 SHX31:SHX46 SRT31:SRT46 TBP31:TBP46 TLL31:TLL46 TVH31:TVH46 UFD31:UFD46 UOZ31:UOZ46 UYV31:UYV46 VIR31:VIR46 VSN31:VSN46 WCJ31:WCJ46 WMF31:WMF46 WWB31:WWB46 Y65575:Y65590 JU65567:JU65582 TQ65567:TQ65582 ADM65567:ADM65582 ANI65567:ANI65582 AXE65567:AXE65582 BHA65567:BHA65582 BQW65567:BQW65582 CAS65567:CAS65582 CKO65567:CKO65582 CUK65567:CUK65582 DEG65567:DEG65582 DOC65567:DOC65582 DXY65567:DXY65582 EHU65567:EHU65582 ERQ65567:ERQ65582 FBM65567:FBM65582 FLI65567:FLI65582 FVE65567:FVE65582 GFA65567:GFA65582 GOW65567:GOW65582 GYS65567:GYS65582 HIO65567:HIO65582 HSK65567:HSK65582 ICG65567:ICG65582 IMC65567:IMC65582 IVY65567:IVY65582 JFU65567:JFU65582 JPQ65567:JPQ65582 JZM65567:JZM65582 KJI65567:KJI65582 KTE65567:KTE65582 LDA65567:LDA65582 LMW65567:LMW65582 LWS65567:LWS65582 MGO65567:MGO65582 MQK65567:MQK65582 NAG65567:NAG65582 NKC65567:NKC65582 NTY65567:NTY65582 ODU65567:ODU65582 ONQ65567:ONQ65582 OXM65567:OXM65582 PHI65567:PHI65582 PRE65567:PRE65582 QBA65567:QBA65582 QKW65567:QKW65582 QUS65567:QUS65582 REO65567:REO65582 ROK65567:ROK65582 RYG65567:RYG65582 SIC65567:SIC65582 SRY65567:SRY65582 TBU65567:TBU65582 TLQ65567:TLQ65582 TVM65567:TVM65582 UFI65567:UFI65582 UPE65567:UPE65582 UZA65567:UZA65582 VIW65567:VIW65582 VSS65567:VSS65582 WCO65567:WCO65582 WMK65567:WMK65582 WWG65567:WWG65582 Y131111:Y131126 JU131103:JU131118 TQ131103:TQ131118 ADM131103:ADM131118 ANI131103:ANI131118 AXE131103:AXE131118 BHA131103:BHA131118 BQW131103:BQW131118 CAS131103:CAS131118 CKO131103:CKO131118 CUK131103:CUK131118 DEG131103:DEG131118 DOC131103:DOC131118 DXY131103:DXY131118 EHU131103:EHU131118 ERQ131103:ERQ131118 FBM131103:FBM131118 FLI131103:FLI131118 FVE131103:FVE131118 GFA131103:GFA131118 GOW131103:GOW131118 GYS131103:GYS131118 HIO131103:HIO131118 HSK131103:HSK131118 ICG131103:ICG131118 IMC131103:IMC131118 IVY131103:IVY131118 JFU131103:JFU131118 JPQ131103:JPQ131118 JZM131103:JZM131118 KJI131103:KJI131118 KTE131103:KTE131118 LDA131103:LDA131118 LMW131103:LMW131118 LWS131103:LWS131118 MGO131103:MGO131118 MQK131103:MQK131118 NAG131103:NAG131118 NKC131103:NKC131118 NTY131103:NTY131118 ODU131103:ODU131118 ONQ131103:ONQ131118 OXM131103:OXM131118 PHI131103:PHI131118 PRE131103:PRE131118 QBA131103:QBA131118 QKW131103:QKW131118 QUS131103:QUS131118 REO131103:REO131118 ROK131103:ROK131118 RYG131103:RYG131118 SIC131103:SIC131118 SRY131103:SRY131118 TBU131103:TBU131118 TLQ131103:TLQ131118 TVM131103:TVM131118 UFI131103:UFI131118 UPE131103:UPE131118 UZA131103:UZA131118 VIW131103:VIW131118 VSS131103:VSS131118 WCO131103:WCO131118 WMK131103:WMK131118 WWG131103:WWG131118 Y196647:Y196662 JU196639:JU196654 TQ196639:TQ196654 ADM196639:ADM196654 ANI196639:ANI196654 AXE196639:AXE196654 BHA196639:BHA196654 BQW196639:BQW196654 CAS196639:CAS196654 CKO196639:CKO196654 CUK196639:CUK196654 DEG196639:DEG196654 DOC196639:DOC196654 DXY196639:DXY196654 EHU196639:EHU196654 ERQ196639:ERQ196654 FBM196639:FBM196654 FLI196639:FLI196654 FVE196639:FVE196654 GFA196639:GFA196654 GOW196639:GOW196654 GYS196639:GYS196654 HIO196639:HIO196654 HSK196639:HSK196654 ICG196639:ICG196654 IMC196639:IMC196654 IVY196639:IVY196654 JFU196639:JFU196654 JPQ196639:JPQ196654 JZM196639:JZM196654 KJI196639:KJI196654 KTE196639:KTE196654 LDA196639:LDA196654 LMW196639:LMW196654 LWS196639:LWS196654 MGO196639:MGO196654 MQK196639:MQK196654 NAG196639:NAG196654 NKC196639:NKC196654 NTY196639:NTY196654 ODU196639:ODU196654 ONQ196639:ONQ196654 OXM196639:OXM196654 PHI196639:PHI196654 PRE196639:PRE196654 QBA196639:QBA196654 QKW196639:QKW196654 QUS196639:QUS196654 REO196639:REO196654 ROK196639:ROK196654 RYG196639:RYG196654 SIC196639:SIC196654 SRY196639:SRY196654 TBU196639:TBU196654 TLQ196639:TLQ196654 TVM196639:TVM196654 UFI196639:UFI196654 UPE196639:UPE196654 UZA196639:UZA196654 VIW196639:VIW196654 VSS196639:VSS196654 WCO196639:WCO196654 WMK196639:WMK196654 WWG196639:WWG196654 Y262183:Y262198 JU262175:JU262190 TQ262175:TQ262190 ADM262175:ADM262190 ANI262175:ANI262190 AXE262175:AXE262190 BHA262175:BHA262190 BQW262175:BQW262190 CAS262175:CAS262190 CKO262175:CKO262190 CUK262175:CUK262190 DEG262175:DEG262190 DOC262175:DOC262190 DXY262175:DXY262190 EHU262175:EHU262190 ERQ262175:ERQ262190 FBM262175:FBM262190 FLI262175:FLI262190 FVE262175:FVE262190 GFA262175:GFA262190 GOW262175:GOW262190 GYS262175:GYS262190 HIO262175:HIO262190 HSK262175:HSK262190 ICG262175:ICG262190 IMC262175:IMC262190 IVY262175:IVY262190 JFU262175:JFU262190 JPQ262175:JPQ262190 JZM262175:JZM262190 KJI262175:KJI262190 KTE262175:KTE262190 LDA262175:LDA262190 LMW262175:LMW262190 LWS262175:LWS262190 MGO262175:MGO262190 MQK262175:MQK262190 NAG262175:NAG262190 NKC262175:NKC262190 NTY262175:NTY262190 ODU262175:ODU262190 ONQ262175:ONQ262190 OXM262175:OXM262190 PHI262175:PHI262190 PRE262175:PRE262190 QBA262175:QBA262190 QKW262175:QKW262190 QUS262175:QUS262190 REO262175:REO262190 ROK262175:ROK262190 RYG262175:RYG262190 SIC262175:SIC262190 SRY262175:SRY262190 TBU262175:TBU262190 TLQ262175:TLQ262190 TVM262175:TVM262190 UFI262175:UFI262190 UPE262175:UPE262190 UZA262175:UZA262190 VIW262175:VIW262190 VSS262175:VSS262190 WCO262175:WCO262190 WMK262175:WMK262190 WWG262175:WWG262190 Y327719:Y327734 JU327711:JU327726 TQ327711:TQ327726 ADM327711:ADM327726 ANI327711:ANI327726 AXE327711:AXE327726 BHA327711:BHA327726 BQW327711:BQW327726 CAS327711:CAS327726 CKO327711:CKO327726 CUK327711:CUK327726 DEG327711:DEG327726 DOC327711:DOC327726 DXY327711:DXY327726 EHU327711:EHU327726 ERQ327711:ERQ327726 FBM327711:FBM327726 FLI327711:FLI327726 FVE327711:FVE327726 GFA327711:GFA327726 GOW327711:GOW327726 GYS327711:GYS327726 HIO327711:HIO327726 HSK327711:HSK327726 ICG327711:ICG327726 IMC327711:IMC327726 IVY327711:IVY327726 JFU327711:JFU327726 JPQ327711:JPQ327726 JZM327711:JZM327726 KJI327711:KJI327726 KTE327711:KTE327726 LDA327711:LDA327726 LMW327711:LMW327726 LWS327711:LWS327726 MGO327711:MGO327726 MQK327711:MQK327726 NAG327711:NAG327726 NKC327711:NKC327726 NTY327711:NTY327726 ODU327711:ODU327726 ONQ327711:ONQ327726 OXM327711:OXM327726 PHI327711:PHI327726 PRE327711:PRE327726 QBA327711:QBA327726 QKW327711:QKW327726 QUS327711:QUS327726 REO327711:REO327726 ROK327711:ROK327726 RYG327711:RYG327726 SIC327711:SIC327726 SRY327711:SRY327726 TBU327711:TBU327726 TLQ327711:TLQ327726 TVM327711:TVM327726 UFI327711:UFI327726 UPE327711:UPE327726 UZA327711:UZA327726 VIW327711:VIW327726 VSS327711:VSS327726 WCO327711:WCO327726 WMK327711:WMK327726 WWG327711:WWG327726 Y393255:Y393270 JU393247:JU393262 TQ393247:TQ393262 ADM393247:ADM393262 ANI393247:ANI393262 AXE393247:AXE393262 BHA393247:BHA393262 BQW393247:BQW393262 CAS393247:CAS393262 CKO393247:CKO393262 CUK393247:CUK393262 DEG393247:DEG393262 DOC393247:DOC393262 DXY393247:DXY393262 EHU393247:EHU393262 ERQ393247:ERQ393262 FBM393247:FBM393262 FLI393247:FLI393262 FVE393247:FVE393262 GFA393247:GFA393262 GOW393247:GOW393262 GYS393247:GYS393262 HIO393247:HIO393262 HSK393247:HSK393262 ICG393247:ICG393262 IMC393247:IMC393262 IVY393247:IVY393262 JFU393247:JFU393262 JPQ393247:JPQ393262 JZM393247:JZM393262 KJI393247:KJI393262 KTE393247:KTE393262 LDA393247:LDA393262 LMW393247:LMW393262 LWS393247:LWS393262 MGO393247:MGO393262 MQK393247:MQK393262 NAG393247:NAG393262 NKC393247:NKC393262 NTY393247:NTY393262 ODU393247:ODU393262 ONQ393247:ONQ393262 OXM393247:OXM393262 PHI393247:PHI393262 PRE393247:PRE393262 QBA393247:QBA393262 QKW393247:QKW393262 QUS393247:QUS393262 REO393247:REO393262 ROK393247:ROK393262 RYG393247:RYG393262 SIC393247:SIC393262 SRY393247:SRY393262 TBU393247:TBU393262 TLQ393247:TLQ393262 TVM393247:TVM393262 UFI393247:UFI393262 UPE393247:UPE393262 UZA393247:UZA393262 VIW393247:VIW393262 VSS393247:VSS393262 WCO393247:WCO393262 WMK393247:WMK393262 WWG393247:WWG393262 Y458791:Y458806 JU458783:JU458798 TQ458783:TQ458798 ADM458783:ADM458798 ANI458783:ANI458798 AXE458783:AXE458798 BHA458783:BHA458798 BQW458783:BQW458798 CAS458783:CAS458798 CKO458783:CKO458798 CUK458783:CUK458798 DEG458783:DEG458798 DOC458783:DOC458798 DXY458783:DXY458798 EHU458783:EHU458798 ERQ458783:ERQ458798 FBM458783:FBM458798 FLI458783:FLI458798 FVE458783:FVE458798 GFA458783:GFA458798 GOW458783:GOW458798 GYS458783:GYS458798 HIO458783:HIO458798 HSK458783:HSK458798 ICG458783:ICG458798 IMC458783:IMC458798 IVY458783:IVY458798 JFU458783:JFU458798 JPQ458783:JPQ458798 JZM458783:JZM458798 KJI458783:KJI458798 KTE458783:KTE458798 LDA458783:LDA458798 LMW458783:LMW458798 LWS458783:LWS458798 MGO458783:MGO458798 MQK458783:MQK458798 NAG458783:NAG458798 NKC458783:NKC458798 NTY458783:NTY458798 ODU458783:ODU458798 ONQ458783:ONQ458798 OXM458783:OXM458798 PHI458783:PHI458798 PRE458783:PRE458798 QBA458783:QBA458798 QKW458783:QKW458798 QUS458783:QUS458798 REO458783:REO458798 ROK458783:ROK458798 RYG458783:RYG458798 SIC458783:SIC458798 SRY458783:SRY458798 TBU458783:TBU458798 TLQ458783:TLQ458798 TVM458783:TVM458798 UFI458783:UFI458798 UPE458783:UPE458798 UZA458783:UZA458798 VIW458783:VIW458798 VSS458783:VSS458798 WCO458783:WCO458798 WMK458783:WMK458798 WWG458783:WWG458798 Y524327:Y524342 JU524319:JU524334 TQ524319:TQ524334 ADM524319:ADM524334 ANI524319:ANI524334 AXE524319:AXE524334 BHA524319:BHA524334 BQW524319:BQW524334 CAS524319:CAS524334 CKO524319:CKO524334 CUK524319:CUK524334 DEG524319:DEG524334 DOC524319:DOC524334 DXY524319:DXY524334 EHU524319:EHU524334 ERQ524319:ERQ524334 FBM524319:FBM524334 FLI524319:FLI524334 FVE524319:FVE524334 GFA524319:GFA524334 GOW524319:GOW524334 GYS524319:GYS524334 HIO524319:HIO524334 HSK524319:HSK524334 ICG524319:ICG524334 IMC524319:IMC524334 IVY524319:IVY524334 JFU524319:JFU524334 JPQ524319:JPQ524334 JZM524319:JZM524334 KJI524319:KJI524334 KTE524319:KTE524334 LDA524319:LDA524334 LMW524319:LMW524334 LWS524319:LWS524334 MGO524319:MGO524334 MQK524319:MQK524334 NAG524319:NAG524334 NKC524319:NKC524334 NTY524319:NTY524334 ODU524319:ODU524334 ONQ524319:ONQ524334 OXM524319:OXM524334 PHI524319:PHI524334 PRE524319:PRE524334 QBA524319:QBA524334 QKW524319:QKW524334 QUS524319:QUS524334 REO524319:REO524334 ROK524319:ROK524334 RYG524319:RYG524334 SIC524319:SIC524334 SRY524319:SRY524334 TBU524319:TBU524334 TLQ524319:TLQ524334 TVM524319:TVM524334 UFI524319:UFI524334 UPE524319:UPE524334 UZA524319:UZA524334 VIW524319:VIW524334 VSS524319:VSS524334 WCO524319:WCO524334 WMK524319:WMK524334 WWG524319:WWG524334 Y589863:Y589878 JU589855:JU589870 TQ589855:TQ589870 ADM589855:ADM589870 ANI589855:ANI589870 AXE589855:AXE589870 BHA589855:BHA589870 BQW589855:BQW589870 CAS589855:CAS589870 CKO589855:CKO589870 CUK589855:CUK589870 DEG589855:DEG589870 DOC589855:DOC589870 DXY589855:DXY589870 EHU589855:EHU589870 ERQ589855:ERQ589870 FBM589855:FBM589870 FLI589855:FLI589870 FVE589855:FVE589870 GFA589855:GFA589870 GOW589855:GOW589870 GYS589855:GYS589870 HIO589855:HIO589870 HSK589855:HSK589870 ICG589855:ICG589870 IMC589855:IMC589870 IVY589855:IVY589870 JFU589855:JFU589870 JPQ589855:JPQ589870 JZM589855:JZM589870 KJI589855:KJI589870 KTE589855:KTE589870 LDA589855:LDA589870 LMW589855:LMW589870 LWS589855:LWS589870 MGO589855:MGO589870 MQK589855:MQK589870 NAG589855:NAG589870 NKC589855:NKC589870 NTY589855:NTY589870 ODU589855:ODU589870 ONQ589855:ONQ589870 OXM589855:OXM589870 PHI589855:PHI589870 PRE589855:PRE589870 QBA589855:QBA589870 QKW589855:QKW589870 QUS589855:QUS589870 REO589855:REO589870 ROK589855:ROK589870 RYG589855:RYG589870 SIC589855:SIC589870 SRY589855:SRY589870 TBU589855:TBU589870 TLQ589855:TLQ589870 TVM589855:TVM589870 UFI589855:UFI589870 UPE589855:UPE589870 UZA589855:UZA589870 VIW589855:VIW589870 VSS589855:VSS589870 WCO589855:WCO589870 WMK589855:WMK589870 WWG589855:WWG589870 Y655399:Y655414 JU655391:JU655406 TQ655391:TQ655406 ADM655391:ADM655406 ANI655391:ANI655406 AXE655391:AXE655406 BHA655391:BHA655406 BQW655391:BQW655406 CAS655391:CAS655406 CKO655391:CKO655406 CUK655391:CUK655406 DEG655391:DEG655406 DOC655391:DOC655406 DXY655391:DXY655406 EHU655391:EHU655406 ERQ655391:ERQ655406 FBM655391:FBM655406 FLI655391:FLI655406 FVE655391:FVE655406 GFA655391:GFA655406 GOW655391:GOW655406 GYS655391:GYS655406 HIO655391:HIO655406 HSK655391:HSK655406 ICG655391:ICG655406 IMC655391:IMC655406 IVY655391:IVY655406 JFU655391:JFU655406 JPQ655391:JPQ655406 JZM655391:JZM655406 KJI655391:KJI655406 KTE655391:KTE655406 LDA655391:LDA655406 LMW655391:LMW655406 LWS655391:LWS655406 MGO655391:MGO655406 MQK655391:MQK655406 NAG655391:NAG655406 NKC655391:NKC655406 NTY655391:NTY655406 ODU655391:ODU655406 ONQ655391:ONQ655406 OXM655391:OXM655406 PHI655391:PHI655406 PRE655391:PRE655406 QBA655391:QBA655406 QKW655391:QKW655406 QUS655391:QUS655406 REO655391:REO655406 ROK655391:ROK655406 RYG655391:RYG655406 SIC655391:SIC655406 SRY655391:SRY655406 TBU655391:TBU655406 TLQ655391:TLQ655406 TVM655391:TVM655406 UFI655391:UFI655406 UPE655391:UPE655406 UZA655391:UZA655406 VIW655391:VIW655406 VSS655391:VSS655406 WCO655391:WCO655406 WMK655391:WMK655406 WWG655391:WWG655406 Y720935:Y720950 JU720927:JU720942 TQ720927:TQ720942 ADM720927:ADM720942 ANI720927:ANI720942 AXE720927:AXE720942 BHA720927:BHA720942 BQW720927:BQW720942 CAS720927:CAS720942 CKO720927:CKO720942 CUK720927:CUK720942 DEG720927:DEG720942 DOC720927:DOC720942 DXY720927:DXY720942 EHU720927:EHU720942 ERQ720927:ERQ720942 FBM720927:FBM720942 FLI720927:FLI720942 FVE720927:FVE720942 GFA720927:GFA720942 GOW720927:GOW720942 GYS720927:GYS720942 HIO720927:HIO720942 HSK720927:HSK720942 ICG720927:ICG720942 IMC720927:IMC720942 IVY720927:IVY720942 JFU720927:JFU720942 JPQ720927:JPQ720942 JZM720927:JZM720942 KJI720927:KJI720942 KTE720927:KTE720942 LDA720927:LDA720942 LMW720927:LMW720942 LWS720927:LWS720942 MGO720927:MGO720942 MQK720927:MQK720942 NAG720927:NAG720942 NKC720927:NKC720942 NTY720927:NTY720942 ODU720927:ODU720942 ONQ720927:ONQ720942 OXM720927:OXM720942 PHI720927:PHI720942 PRE720927:PRE720942 QBA720927:QBA720942 QKW720927:QKW720942 QUS720927:QUS720942 REO720927:REO720942 ROK720927:ROK720942 RYG720927:RYG720942 SIC720927:SIC720942 SRY720927:SRY720942 TBU720927:TBU720942 TLQ720927:TLQ720942 TVM720927:TVM720942 UFI720927:UFI720942 UPE720927:UPE720942 UZA720927:UZA720942 VIW720927:VIW720942 VSS720927:VSS720942 WCO720927:WCO720942 WMK720927:WMK720942 WWG720927:WWG720942 Y786471:Y786486 JU786463:JU786478 TQ786463:TQ786478 ADM786463:ADM786478 ANI786463:ANI786478 AXE786463:AXE786478 BHA786463:BHA786478 BQW786463:BQW786478 CAS786463:CAS786478 CKO786463:CKO786478 CUK786463:CUK786478 DEG786463:DEG786478 DOC786463:DOC786478 DXY786463:DXY786478 EHU786463:EHU786478 ERQ786463:ERQ786478 FBM786463:FBM786478 FLI786463:FLI786478 FVE786463:FVE786478 GFA786463:GFA786478 GOW786463:GOW786478 GYS786463:GYS786478 HIO786463:HIO786478 HSK786463:HSK786478 ICG786463:ICG786478 IMC786463:IMC786478 IVY786463:IVY786478 JFU786463:JFU786478 JPQ786463:JPQ786478 JZM786463:JZM786478 KJI786463:KJI786478 KTE786463:KTE786478 LDA786463:LDA786478 LMW786463:LMW786478 LWS786463:LWS786478 MGO786463:MGO786478 MQK786463:MQK786478 NAG786463:NAG786478 NKC786463:NKC786478 NTY786463:NTY786478 ODU786463:ODU786478 ONQ786463:ONQ786478 OXM786463:OXM786478 PHI786463:PHI786478 PRE786463:PRE786478 QBA786463:QBA786478 QKW786463:QKW786478 QUS786463:QUS786478 REO786463:REO786478 ROK786463:ROK786478 RYG786463:RYG786478 SIC786463:SIC786478 SRY786463:SRY786478 TBU786463:TBU786478 TLQ786463:TLQ786478 TVM786463:TVM786478 UFI786463:UFI786478 UPE786463:UPE786478 UZA786463:UZA786478 VIW786463:VIW786478 VSS786463:VSS786478 WCO786463:WCO786478 WMK786463:WMK786478 WWG786463:WWG786478 Y852007:Y852022 JU851999:JU852014 TQ851999:TQ852014 ADM851999:ADM852014 ANI851999:ANI852014 AXE851999:AXE852014 BHA851999:BHA852014 BQW851999:BQW852014 CAS851999:CAS852014 CKO851999:CKO852014 CUK851999:CUK852014 DEG851999:DEG852014 DOC851999:DOC852014 DXY851999:DXY852014 EHU851999:EHU852014 ERQ851999:ERQ852014 FBM851999:FBM852014 FLI851999:FLI852014 FVE851999:FVE852014 GFA851999:GFA852014 GOW851999:GOW852014 GYS851999:GYS852014 HIO851999:HIO852014 HSK851999:HSK852014 ICG851999:ICG852014 IMC851999:IMC852014 IVY851999:IVY852014 JFU851999:JFU852014 JPQ851999:JPQ852014 JZM851999:JZM852014 KJI851999:KJI852014 KTE851999:KTE852014 LDA851999:LDA852014 LMW851999:LMW852014 LWS851999:LWS852014 MGO851999:MGO852014 MQK851999:MQK852014 NAG851999:NAG852014 NKC851999:NKC852014 NTY851999:NTY852014 ODU851999:ODU852014 ONQ851999:ONQ852014 OXM851999:OXM852014 PHI851999:PHI852014 PRE851999:PRE852014 QBA851999:QBA852014 QKW851999:QKW852014 QUS851999:QUS852014 REO851999:REO852014 ROK851999:ROK852014 RYG851999:RYG852014 SIC851999:SIC852014 SRY851999:SRY852014 TBU851999:TBU852014 TLQ851999:TLQ852014 TVM851999:TVM852014 UFI851999:UFI852014 UPE851999:UPE852014 UZA851999:UZA852014 VIW851999:VIW852014 VSS851999:VSS852014 WCO851999:WCO852014 WMK851999:WMK852014 WWG851999:WWG852014 Y917543:Y917558 JU917535:JU917550 TQ917535:TQ917550 ADM917535:ADM917550 ANI917535:ANI917550 AXE917535:AXE917550 BHA917535:BHA917550 BQW917535:BQW917550 CAS917535:CAS917550 CKO917535:CKO917550 CUK917535:CUK917550 DEG917535:DEG917550 DOC917535:DOC917550 DXY917535:DXY917550 EHU917535:EHU917550 ERQ917535:ERQ917550 FBM917535:FBM917550 FLI917535:FLI917550 FVE917535:FVE917550 GFA917535:GFA917550 GOW917535:GOW917550 GYS917535:GYS917550 HIO917535:HIO917550 HSK917535:HSK917550 ICG917535:ICG917550 IMC917535:IMC917550 IVY917535:IVY917550 JFU917535:JFU917550 JPQ917535:JPQ917550 JZM917535:JZM917550 KJI917535:KJI917550 KTE917535:KTE917550 LDA917535:LDA917550 LMW917535:LMW917550 LWS917535:LWS917550 MGO917535:MGO917550 MQK917535:MQK917550 NAG917535:NAG917550 NKC917535:NKC917550 NTY917535:NTY917550 ODU917535:ODU917550 ONQ917535:ONQ917550 OXM917535:OXM917550 PHI917535:PHI917550 PRE917535:PRE917550 QBA917535:QBA917550 QKW917535:QKW917550 QUS917535:QUS917550 REO917535:REO917550 ROK917535:ROK917550 RYG917535:RYG917550 SIC917535:SIC917550 SRY917535:SRY917550 TBU917535:TBU917550 TLQ917535:TLQ917550 TVM917535:TVM917550 UFI917535:UFI917550 UPE917535:UPE917550 UZA917535:UZA917550 VIW917535:VIW917550 VSS917535:VSS917550 WCO917535:WCO917550 WMK917535:WMK917550 WWG917535:WWG917550 Y983079:Y983094 JU983071:JU983086 TQ983071:TQ983086 ADM983071:ADM983086 ANI983071:ANI983086 AXE983071:AXE983086 BHA983071:BHA983086 BQW983071:BQW983086 CAS983071:CAS983086 CKO983071:CKO983086 CUK983071:CUK983086 DEG983071:DEG983086 DOC983071:DOC983086 DXY983071:DXY983086 EHU983071:EHU983086 ERQ983071:ERQ983086 FBM983071:FBM983086 FLI983071:FLI983086 FVE983071:FVE983086 GFA983071:GFA983086 GOW983071:GOW983086 GYS983071:GYS983086 HIO983071:HIO983086 HSK983071:HSK983086 ICG983071:ICG983086 IMC983071:IMC983086 IVY983071:IVY983086 JFU983071:JFU983086 JPQ983071:JPQ983086 JZM983071:JZM983086 KJI983071:KJI983086 KTE983071:KTE983086 LDA983071:LDA983086 LMW983071:LMW983086 LWS983071:LWS983086 MGO983071:MGO983086 MQK983071:MQK983086 NAG983071:NAG983086 NKC983071:NKC983086 NTY983071:NTY983086 ODU983071:ODU983086 ONQ983071:ONQ983086 OXM983071:OXM983086 PHI983071:PHI983086 PRE983071:PRE983086 QBA983071:QBA983086 QKW983071:QKW983086 QUS983071:QUS983086 REO983071:REO983086 ROK983071:ROK983086 RYG983071:RYG983086 SIC983071:SIC983086 SRY983071:SRY983086 TBU983071:TBU983086 TLQ983071:TLQ983086 TVM983071:TVM983086 UFI983071:UFI983086 UPE983071:UPE983086 UZA983071:UZA983086 VIW983071:VIW983086 VSS983071:VSS983086 WCO983071:WCO983086 WMK983071:WMK983086 WWG983071:WWG983086 S8:S12 JO8:JO12 TK8:TK12 ADG8:ADG12 ANC8:ANC12 AWY8:AWY12 BGU8:BGU12 BQQ8:BQQ12 CAM8:CAM12 CKI8:CKI12 CUE8:CUE12 DEA8:DEA12 DNW8:DNW12 DXS8:DXS12 EHO8:EHO12 ERK8:ERK12 FBG8:FBG12 FLC8:FLC12 FUY8:FUY12 GEU8:GEU12 GOQ8:GOQ12 GYM8:GYM12 HII8:HII12 HSE8:HSE12 ICA8:ICA12 ILW8:ILW12 IVS8:IVS12 JFO8:JFO12 JPK8:JPK12 JZG8:JZG12 KJC8:KJC12 KSY8:KSY12 LCU8:LCU12 LMQ8:LMQ12 LWM8:LWM12 MGI8:MGI12 MQE8:MQE12 NAA8:NAA12 NJW8:NJW12 NTS8:NTS12 ODO8:ODO12 ONK8:ONK12 OXG8:OXG12 PHC8:PHC12 PQY8:PQY12 QAU8:QAU12 QKQ8:QKQ12 QUM8:QUM12 REI8:REI12 ROE8:ROE12 RYA8:RYA12 SHW8:SHW12 SRS8:SRS12 TBO8:TBO12 TLK8:TLK12 TVG8:TVG12 UFC8:UFC12 UOY8:UOY12 UYU8:UYU12 VIQ8:VIQ12 VSM8:VSM12 WCI8:WCI12 WME8:WME12 WWA8:WWA12 S65552:S65556 JO65544:JO65548 TK65544:TK65548 ADG65544:ADG65548 ANC65544:ANC65548 AWY65544:AWY65548 BGU65544:BGU65548 BQQ65544:BQQ65548 CAM65544:CAM65548 CKI65544:CKI65548 CUE65544:CUE65548 DEA65544:DEA65548 DNW65544:DNW65548 DXS65544:DXS65548 EHO65544:EHO65548 ERK65544:ERK65548 FBG65544:FBG65548 FLC65544:FLC65548 FUY65544:FUY65548 GEU65544:GEU65548 GOQ65544:GOQ65548 GYM65544:GYM65548 HII65544:HII65548 HSE65544:HSE65548 ICA65544:ICA65548 ILW65544:ILW65548 IVS65544:IVS65548 JFO65544:JFO65548 JPK65544:JPK65548 JZG65544:JZG65548 KJC65544:KJC65548 KSY65544:KSY65548 LCU65544:LCU65548 LMQ65544:LMQ65548 LWM65544:LWM65548 MGI65544:MGI65548 MQE65544:MQE65548 NAA65544:NAA65548 NJW65544:NJW65548 NTS65544:NTS65548 ODO65544:ODO65548 ONK65544:ONK65548 OXG65544:OXG65548 PHC65544:PHC65548 PQY65544:PQY65548 QAU65544:QAU65548 QKQ65544:QKQ65548 QUM65544:QUM65548 REI65544:REI65548 ROE65544:ROE65548 RYA65544:RYA65548 SHW65544:SHW65548 SRS65544:SRS65548 TBO65544:TBO65548 TLK65544:TLK65548 TVG65544:TVG65548 UFC65544:UFC65548 UOY65544:UOY65548 UYU65544:UYU65548 VIQ65544:VIQ65548 VSM65544:VSM65548 WCI65544:WCI65548 WME65544:WME65548 WWA65544:WWA65548 S131088:S131092 JO131080:JO131084 TK131080:TK131084 ADG131080:ADG131084 ANC131080:ANC131084 AWY131080:AWY131084 BGU131080:BGU131084 BQQ131080:BQQ131084 CAM131080:CAM131084 CKI131080:CKI131084 CUE131080:CUE131084 DEA131080:DEA131084 DNW131080:DNW131084 DXS131080:DXS131084 EHO131080:EHO131084 ERK131080:ERK131084 FBG131080:FBG131084 FLC131080:FLC131084 FUY131080:FUY131084 GEU131080:GEU131084 GOQ131080:GOQ131084 GYM131080:GYM131084 HII131080:HII131084 HSE131080:HSE131084 ICA131080:ICA131084 ILW131080:ILW131084 IVS131080:IVS131084 JFO131080:JFO131084 JPK131080:JPK131084 JZG131080:JZG131084 KJC131080:KJC131084 KSY131080:KSY131084 LCU131080:LCU131084 LMQ131080:LMQ131084 LWM131080:LWM131084 MGI131080:MGI131084 MQE131080:MQE131084 NAA131080:NAA131084 NJW131080:NJW131084 NTS131080:NTS131084 ODO131080:ODO131084 ONK131080:ONK131084 OXG131080:OXG131084 PHC131080:PHC131084 PQY131080:PQY131084 QAU131080:QAU131084 QKQ131080:QKQ131084 QUM131080:QUM131084 REI131080:REI131084 ROE131080:ROE131084 RYA131080:RYA131084 SHW131080:SHW131084 SRS131080:SRS131084 TBO131080:TBO131084 TLK131080:TLK131084 TVG131080:TVG131084 UFC131080:UFC131084 UOY131080:UOY131084 UYU131080:UYU131084 VIQ131080:VIQ131084 VSM131080:VSM131084 WCI131080:WCI131084 WME131080:WME131084 WWA131080:WWA131084 S196624:S196628 JO196616:JO196620 TK196616:TK196620 ADG196616:ADG196620 ANC196616:ANC196620 AWY196616:AWY196620 BGU196616:BGU196620 BQQ196616:BQQ196620 CAM196616:CAM196620 CKI196616:CKI196620 CUE196616:CUE196620 DEA196616:DEA196620 DNW196616:DNW196620 DXS196616:DXS196620 EHO196616:EHO196620 ERK196616:ERK196620 FBG196616:FBG196620 FLC196616:FLC196620 FUY196616:FUY196620 GEU196616:GEU196620 GOQ196616:GOQ196620 GYM196616:GYM196620 HII196616:HII196620 HSE196616:HSE196620 ICA196616:ICA196620 ILW196616:ILW196620 IVS196616:IVS196620 JFO196616:JFO196620 JPK196616:JPK196620 JZG196616:JZG196620 KJC196616:KJC196620 KSY196616:KSY196620 LCU196616:LCU196620 LMQ196616:LMQ196620 LWM196616:LWM196620 MGI196616:MGI196620 MQE196616:MQE196620 NAA196616:NAA196620 NJW196616:NJW196620 NTS196616:NTS196620 ODO196616:ODO196620 ONK196616:ONK196620 OXG196616:OXG196620 PHC196616:PHC196620 PQY196616:PQY196620 QAU196616:QAU196620 QKQ196616:QKQ196620 QUM196616:QUM196620 REI196616:REI196620 ROE196616:ROE196620 RYA196616:RYA196620 SHW196616:SHW196620 SRS196616:SRS196620 TBO196616:TBO196620 TLK196616:TLK196620 TVG196616:TVG196620 UFC196616:UFC196620 UOY196616:UOY196620 UYU196616:UYU196620 VIQ196616:VIQ196620 VSM196616:VSM196620 WCI196616:WCI196620 WME196616:WME196620 WWA196616:WWA196620 S262160:S262164 JO262152:JO262156 TK262152:TK262156 ADG262152:ADG262156 ANC262152:ANC262156 AWY262152:AWY262156 BGU262152:BGU262156 BQQ262152:BQQ262156 CAM262152:CAM262156 CKI262152:CKI262156 CUE262152:CUE262156 DEA262152:DEA262156 DNW262152:DNW262156 DXS262152:DXS262156 EHO262152:EHO262156 ERK262152:ERK262156 FBG262152:FBG262156 FLC262152:FLC262156 FUY262152:FUY262156 GEU262152:GEU262156 GOQ262152:GOQ262156 GYM262152:GYM262156 HII262152:HII262156 HSE262152:HSE262156 ICA262152:ICA262156 ILW262152:ILW262156 IVS262152:IVS262156 JFO262152:JFO262156 JPK262152:JPK262156 JZG262152:JZG262156 KJC262152:KJC262156 KSY262152:KSY262156 LCU262152:LCU262156 LMQ262152:LMQ262156 LWM262152:LWM262156 MGI262152:MGI262156 MQE262152:MQE262156 NAA262152:NAA262156 NJW262152:NJW262156 NTS262152:NTS262156 ODO262152:ODO262156 ONK262152:ONK262156 OXG262152:OXG262156 PHC262152:PHC262156 PQY262152:PQY262156 QAU262152:QAU262156 QKQ262152:QKQ262156 QUM262152:QUM262156 REI262152:REI262156 ROE262152:ROE262156 RYA262152:RYA262156 SHW262152:SHW262156 SRS262152:SRS262156 TBO262152:TBO262156 TLK262152:TLK262156 TVG262152:TVG262156 UFC262152:UFC262156 UOY262152:UOY262156 UYU262152:UYU262156 VIQ262152:VIQ262156 VSM262152:VSM262156 WCI262152:WCI262156 WME262152:WME262156 WWA262152:WWA262156 S327696:S327700 JO327688:JO327692 TK327688:TK327692 ADG327688:ADG327692 ANC327688:ANC327692 AWY327688:AWY327692 BGU327688:BGU327692 BQQ327688:BQQ327692 CAM327688:CAM327692 CKI327688:CKI327692 CUE327688:CUE327692 DEA327688:DEA327692 DNW327688:DNW327692 DXS327688:DXS327692 EHO327688:EHO327692 ERK327688:ERK327692 FBG327688:FBG327692 FLC327688:FLC327692 FUY327688:FUY327692 GEU327688:GEU327692 GOQ327688:GOQ327692 GYM327688:GYM327692 HII327688:HII327692 HSE327688:HSE327692 ICA327688:ICA327692 ILW327688:ILW327692 IVS327688:IVS327692 JFO327688:JFO327692 JPK327688:JPK327692 JZG327688:JZG327692 KJC327688:KJC327692 KSY327688:KSY327692 LCU327688:LCU327692 LMQ327688:LMQ327692 LWM327688:LWM327692 MGI327688:MGI327692 MQE327688:MQE327692 NAA327688:NAA327692 NJW327688:NJW327692 NTS327688:NTS327692 ODO327688:ODO327692 ONK327688:ONK327692 OXG327688:OXG327692 PHC327688:PHC327692 PQY327688:PQY327692 QAU327688:QAU327692 QKQ327688:QKQ327692 QUM327688:QUM327692 REI327688:REI327692 ROE327688:ROE327692 RYA327688:RYA327692 SHW327688:SHW327692 SRS327688:SRS327692 TBO327688:TBO327692 TLK327688:TLK327692 TVG327688:TVG327692 UFC327688:UFC327692 UOY327688:UOY327692 UYU327688:UYU327692 VIQ327688:VIQ327692 VSM327688:VSM327692 WCI327688:WCI327692 WME327688:WME327692 WWA327688:WWA327692 S393232:S393236 JO393224:JO393228 TK393224:TK393228 ADG393224:ADG393228 ANC393224:ANC393228 AWY393224:AWY393228 BGU393224:BGU393228 BQQ393224:BQQ393228 CAM393224:CAM393228 CKI393224:CKI393228 CUE393224:CUE393228 DEA393224:DEA393228 DNW393224:DNW393228 DXS393224:DXS393228 EHO393224:EHO393228 ERK393224:ERK393228 FBG393224:FBG393228 FLC393224:FLC393228 FUY393224:FUY393228 GEU393224:GEU393228 GOQ393224:GOQ393228 GYM393224:GYM393228 HII393224:HII393228 HSE393224:HSE393228 ICA393224:ICA393228 ILW393224:ILW393228 IVS393224:IVS393228 JFO393224:JFO393228 JPK393224:JPK393228 JZG393224:JZG393228 KJC393224:KJC393228 KSY393224:KSY393228 LCU393224:LCU393228 LMQ393224:LMQ393228 LWM393224:LWM393228 MGI393224:MGI393228 MQE393224:MQE393228 NAA393224:NAA393228 NJW393224:NJW393228 NTS393224:NTS393228 ODO393224:ODO393228 ONK393224:ONK393228 OXG393224:OXG393228 PHC393224:PHC393228 PQY393224:PQY393228 QAU393224:QAU393228 QKQ393224:QKQ393228 QUM393224:QUM393228 REI393224:REI393228 ROE393224:ROE393228 RYA393224:RYA393228 SHW393224:SHW393228 SRS393224:SRS393228 TBO393224:TBO393228 TLK393224:TLK393228 TVG393224:TVG393228 UFC393224:UFC393228 UOY393224:UOY393228 UYU393224:UYU393228 VIQ393224:VIQ393228 VSM393224:VSM393228 WCI393224:WCI393228 WME393224:WME393228 WWA393224:WWA393228 S458768:S458772 JO458760:JO458764 TK458760:TK458764 ADG458760:ADG458764 ANC458760:ANC458764 AWY458760:AWY458764 BGU458760:BGU458764 BQQ458760:BQQ458764 CAM458760:CAM458764 CKI458760:CKI458764 CUE458760:CUE458764 DEA458760:DEA458764 DNW458760:DNW458764 DXS458760:DXS458764 EHO458760:EHO458764 ERK458760:ERK458764 FBG458760:FBG458764 FLC458760:FLC458764 FUY458760:FUY458764 GEU458760:GEU458764 GOQ458760:GOQ458764 GYM458760:GYM458764 HII458760:HII458764 HSE458760:HSE458764 ICA458760:ICA458764 ILW458760:ILW458764 IVS458760:IVS458764 JFO458760:JFO458764 JPK458760:JPK458764 JZG458760:JZG458764 KJC458760:KJC458764 KSY458760:KSY458764 LCU458760:LCU458764 LMQ458760:LMQ458764 LWM458760:LWM458764 MGI458760:MGI458764 MQE458760:MQE458764 NAA458760:NAA458764 NJW458760:NJW458764 NTS458760:NTS458764 ODO458760:ODO458764 ONK458760:ONK458764 OXG458760:OXG458764 PHC458760:PHC458764 PQY458760:PQY458764 QAU458760:QAU458764 QKQ458760:QKQ458764 QUM458760:QUM458764 REI458760:REI458764 ROE458760:ROE458764 RYA458760:RYA458764 SHW458760:SHW458764 SRS458760:SRS458764 TBO458760:TBO458764 TLK458760:TLK458764 TVG458760:TVG458764 UFC458760:UFC458764 UOY458760:UOY458764 UYU458760:UYU458764 VIQ458760:VIQ458764 VSM458760:VSM458764 WCI458760:WCI458764 WME458760:WME458764 WWA458760:WWA458764 S524304:S524308 JO524296:JO524300 TK524296:TK524300 ADG524296:ADG524300 ANC524296:ANC524300 AWY524296:AWY524300 BGU524296:BGU524300 BQQ524296:BQQ524300 CAM524296:CAM524300 CKI524296:CKI524300 CUE524296:CUE524300 DEA524296:DEA524300 DNW524296:DNW524300 DXS524296:DXS524300 EHO524296:EHO524300 ERK524296:ERK524300 FBG524296:FBG524300 FLC524296:FLC524300 FUY524296:FUY524300 GEU524296:GEU524300 GOQ524296:GOQ524300 GYM524296:GYM524300 HII524296:HII524300 HSE524296:HSE524300 ICA524296:ICA524300 ILW524296:ILW524300 IVS524296:IVS524300 JFO524296:JFO524300 JPK524296:JPK524300 JZG524296:JZG524300 KJC524296:KJC524300 KSY524296:KSY524300 LCU524296:LCU524300 LMQ524296:LMQ524300 LWM524296:LWM524300 MGI524296:MGI524300 MQE524296:MQE524300 NAA524296:NAA524300 NJW524296:NJW524300 NTS524296:NTS524300 ODO524296:ODO524300 ONK524296:ONK524300 OXG524296:OXG524300 PHC524296:PHC524300 PQY524296:PQY524300 QAU524296:QAU524300 QKQ524296:QKQ524300 QUM524296:QUM524300 REI524296:REI524300 ROE524296:ROE524300 RYA524296:RYA524300 SHW524296:SHW524300 SRS524296:SRS524300 TBO524296:TBO524300 TLK524296:TLK524300 TVG524296:TVG524300 UFC524296:UFC524300 UOY524296:UOY524300 UYU524296:UYU524300 VIQ524296:VIQ524300 VSM524296:VSM524300 WCI524296:WCI524300 WME524296:WME524300 WWA524296:WWA524300 S589840:S589844 JO589832:JO589836 TK589832:TK589836 ADG589832:ADG589836 ANC589832:ANC589836 AWY589832:AWY589836 BGU589832:BGU589836 BQQ589832:BQQ589836 CAM589832:CAM589836 CKI589832:CKI589836 CUE589832:CUE589836 DEA589832:DEA589836 DNW589832:DNW589836 DXS589832:DXS589836 EHO589832:EHO589836 ERK589832:ERK589836 FBG589832:FBG589836 FLC589832:FLC589836 FUY589832:FUY589836 GEU589832:GEU589836 GOQ589832:GOQ589836 GYM589832:GYM589836 HII589832:HII589836 HSE589832:HSE589836 ICA589832:ICA589836 ILW589832:ILW589836 IVS589832:IVS589836 JFO589832:JFO589836 JPK589832:JPK589836 JZG589832:JZG589836 KJC589832:KJC589836 KSY589832:KSY589836 LCU589832:LCU589836 LMQ589832:LMQ589836 LWM589832:LWM589836 MGI589832:MGI589836 MQE589832:MQE589836 NAA589832:NAA589836 NJW589832:NJW589836 NTS589832:NTS589836 ODO589832:ODO589836 ONK589832:ONK589836 OXG589832:OXG589836 PHC589832:PHC589836 PQY589832:PQY589836 QAU589832:QAU589836 QKQ589832:QKQ589836 QUM589832:QUM589836 REI589832:REI589836 ROE589832:ROE589836 RYA589832:RYA589836 SHW589832:SHW589836 SRS589832:SRS589836 TBO589832:TBO589836 TLK589832:TLK589836 TVG589832:TVG589836 UFC589832:UFC589836 UOY589832:UOY589836 UYU589832:UYU589836 VIQ589832:VIQ589836 VSM589832:VSM589836 WCI589832:WCI589836 WME589832:WME589836 WWA589832:WWA589836 S655376:S655380 JO655368:JO655372 TK655368:TK655372 ADG655368:ADG655372 ANC655368:ANC655372 AWY655368:AWY655372 BGU655368:BGU655372 BQQ655368:BQQ655372 CAM655368:CAM655372 CKI655368:CKI655372 CUE655368:CUE655372 DEA655368:DEA655372 DNW655368:DNW655372 DXS655368:DXS655372 EHO655368:EHO655372 ERK655368:ERK655372 FBG655368:FBG655372 FLC655368:FLC655372 FUY655368:FUY655372 GEU655368:GEU655372 GOQ655368:GOQ655372 GYM655368:GYM655372 HII655368:HII655372 HSE655368:HSE655372 ICA655368:ICA655372 ILW655368:ILW655372 IVS655368:IVS655372 JFO655368:JFO655372 JPK655368:JPK655372 JZG655368:JZG655372 KJC655368:KJC655372 KSY655368:KSY655372 LCU655368:LCU655372 LMQ655368:LMQ655372 LWM655368:LWM655372 MGI655368:MGI655372 MQE655368:MQE655372 NAA655368:NAA655372 NJW655368:NJW655372 NTS655368:NTS655372 ODO655368:ODO655372 ONK655368:ONK655372 OXG655368:OXG655372 PHC655368:PHC655372 PQY655368:PQY655372 QAU655368:QAU655372 QKQ655368:QKQ655372 QUM655368:QUM655372 REI655368:REI655372 ROE655368:ROE655372 RYA655368:RYA655372 SHW655368:SHW655372 SRS655368:SRS655372 TBO655368:TBO655372 TLK655368:TLK655372 TVG655368:TVG655372 UFC655368:UFC655372 UOY655368:UOY655372 UYU655368:UYU655372 VIQ655368:VIQ655372 VSM655368:VSM655372 WCI655368:WCI655372 WME655368:WME655372 WWA655368:WWA655372 S720912:S720916 JO720904:JO720908 TK720904:TK720908 ADG720904:ADG720908 ANC720904:ANC720908 AWY720904:AWY720908 BGU720904:BGU720908 BQQ720904:BQQ720908 CAM720904:CAM720908 CKI720904:CKI720908 CUE720904:CUE720908 DEA720904:DEA720908 DNW720904:DNW720908 DXS720904:DXS720908 EHO720904:EHO720908 ERK720904:ERK720908 FBG720904:FBG720908 FLC720904:FLC720908 FUY720904:FUY720908 GEU720904:GEU720908 GOQ720904:GOQ720908 GYM720904:GYM720908 HII720904:HII720908 HSE720904:HSE720908 ICA720904:ICA720908 ILW720904:ILW720908 IVS720904:IVS720908 JFO720904:JFO720908 JPK720904:JPK720908 JZG720904:JZG720908 KJC720904:KJC720908 KSY720904:KSY720908 LCU720904:LCU720908 LMQ720904:LMQ720908 LWM720904:LWM720908 MGI720904:MGI720908 MQE720904:MQE720908 NAA720904:NAA720908 NJW720904:NJW720908 NTS720904:NTS720908 ODO720904:ODO720908 ONK720904:ONK720908 OXG720904:OXG720908 PHC720904:PHC720908 PQY720904:PQY720908 QAU720904:QAU720908 QKQ720904:QKQ720908 QUM720904:QUM720908 REI720904:REI720908 ROE720904:ROE720908 RYA720904:RYA720908 SHW720904:SHW720908 SRS720904:SRS720908 TBO720904:TBO720908 TLK720904:TLK720908 TVG720904:TVG720908 UFC720904:UFC720908 UOY720904:UOY720908 UYU720904:UYU720908 VIQ720904:VIQ720908 VSM720904:VSM720908 WCI720904:WCI720908 WME720904:WME720908 WWA720904:WWA720908 S786448:S786452 JO786440:JO786444 TK786440:TK786444 ADG786440:ADG786444 ANC786440:ANC786444 AWY786440:AWY786444 BGU786440:BGU786444 BQQ786440:BQQ786444 CAM786440:CAM786444 CKI786440:CKI786444 CUE786440:CUE786444 DEA786440:DEA786444 DNW786440:DNW786444 DXS786440:DXS786444 EHO786440:EHO786444 ERK786440:ERK786444 FBG786440:FBG786444 FLC786440:FLC786444 FUY786440:FUY786444 GEU786440:GEU786444 GOQ786440:GOQ786444 GYM786440:GYM786444 HII786440:HII786444 HSE786440:HSE786444 ICA786440:ICA786444 ILW786440:ILW786444 IVS786440:IVS786444 JFO786440:JFO786444 JPK786440:JPK786444 JZG786440:JZG786444 KJC786440:KJC786444 KSY786440:KSY786444 LCU786440:LCU786444 LMQ786440:LMQ786444 LWM786440:LWM786444 MGI786440:MGI786444 MQE786440:MQE786444 NAA786440:NAA786444 NJW786440:NJW786444 NTS786440:NTS786444 ODO786440:ODO786444 ONK786440:ONK786444 OXG786440:OXG786444 PHC786440:PHC786444 PQY786440:PQY786444 QAU786440:QAU786444 QKQ786440:QKQ786444 QUM786440:QUM786444 REI786440:REI786444 ROE786440:ROE786444 RYA786440:RYA786444 SHW786440:SHW786444 SRS786440:SRS786444 TBO786440:TBO786444 TLK786440:TLK786444 TVG786440:TVG786444 UFC786440:UFC786444 UOY786440:UOY786444 UYU786440:UYU786444 VIQ786440:VIQ786444 VSM786440:VSM786444 WCI786440:WCI786444 WME786440:WME786444 WWA786440:WWA786444 S851984:S851988 JO851976:JO851980 TK851976:TK851980 ADG851976:ADG851980 ANC851976:ANC851980 AWY851976:AWY851980 BGU851976:BGU851980 BQQ851976:BQQ851980 CAM851976:CAM851980 CKI851976:CKI851980 CUE851976:CUE851980 DEA851976:DEA851980 DNW851976:DNW851980 DXS851976:DXS851980 EHO851976:EHO851980 ERK851976:ERK851980 FBG851976:FBG851980 FLC851976:FLC851980 FUY851976:FUY851980 GEU851976:GEU851980 GOQ851976:GOQ851980 GYM851976:GYM851980 HII851976:HII851980 HSE851976:HSE851980 ICA851976:ICA851980 ILW851976:ILW851980 IVS851976:IVS851980 JFO851976:JFO851980 JPK851976:JPK851980 JZG851976:JZG851980 KJC851976:KJC851980 KSY851976:KSY851980 LCU851976:LCU851980 LMQ851976:LMQ851980 LWM851976:LWM851980 MGI851976:MGI851980 MQE851976:MQE851980 NAA851976:NAA851980 NJW851976:NJW851980 NTS851976:NTS851980 ODO851976:ODO851980 ONK851976:ONK851980 OXG851976:OXG851980 PHC851976:PHC851980 PQY851976:PQY851980 QAU851976:QAU851980 QKQ851976:QKQ851980 QUM851976:QUM851980 REI851976:REI851980 ROE851976:ROE851980 RYA851976:RYA851980 SHW851976:SHW851980 SRS851976:SRS851980 TBO851976:TBO851980 TLK851976:TLK851980 TVG851976:TVG851980 UFC851976:UFC851980 UOY851976:UOY851980 UYU851976:UYU851980 VIQ851976:VIQ851980 VSM851976:VSM851980 WCI851976:WCI851980 WME851976:WME851980 WWA851976:WWA851980 S917520:S917524 JO917512:JO917516 TK917512:TK917516 ADG917512:ADG917516 ANC917512:ANC917516 AWY917512:AWY917516 BGU917512:BGU917516 BQQ917512:BQQ917516 CAM917512:CAM917516 CKI917512:CKI917516 CUE917512:CUE917516 DEA917512:DEA917516 DNW917512:DNW917516 DXS917512:DXS917516 EHO917512:EHO917516 ERK917512:ERK917516 FBG917512:FBG917516 FLC917512:FLC917516 FUY917512:FUY917516 GEU917512:GEU917516 GOQ917512:GOQ917516 GYM917512:GYM917516 HII917512:HII917516 HSE917512:HSE917516 ICA917512:ICA917516 ILW917512:ILW917516 IVS917512:IVS917516 JFO917512:JFO917516 JPK917512:JPK917516 JZG917512:JZG917516 KJC917512:KJC917516 KSY917512:KSY917516 LCU917512:LCU917516 LMQ917512:LMQ917516 LWM917512:LWM917516 MGI917512:MGI917516 MQE917512:MQE917516 NAA917512:NAA917516 NJW917512:NJW917516 NTS917512:NTS917516 ODO917512:ODO917516 ONK917512:ONK917516 OXG917512:OXG917516 PHC917512:PHC917516 PQY917512:PQY917516 QAU917512:QAU917516 QKQ917512:QKQ917516 QUM917512:QUM917516 REI917512:REI917516 ROE917512:ROE917516 RYA917512:RYA917516 SHW917512:SHW917516 SRS917512:SRS917516 TBO917512:TBO917516 TLK917512:TLK917516 TVG917512:TVG917516 UFC917512:UFC917516 UOY917512:UOY917516 UYU917512:UYU917516 VIQ917512:VIQ917516 VSM917512:VSM917516 WCI917512:WCI917516 WME917512:WME917516 WWA917512:WWA917516 S983056:S983060 JO983048:JO983052 TK983048:TK983052 ADG983048:ADG983052 ANC983048:ANC983052 AWY983048:AWY983052 BGU983048:BGU983052 BQQ983048:BQQ983052 CAM983048:CAM983052 CKI983048:CKI983052 CUE983048:CUE983052 DEA983048:DEA983052 DNW983048:DNW983052 DXS983048:DXS983052 EHO983048:EHO983052 ERK983048:ERK983052 FBG983048:FBG983052 FLC983048:FLC983052 FUY983048:FUY983052 GEU983048:GEU983052 GOQ983048:GOQ983052 GYM983048:GYM983052 HII983048:HII983052 HSE983048:HSE983052 ICA983048:ICA983052 ILW983048:ILW983052 IVS983048:IVS983052 JFO983048:JFO983052 JPK983048:JPK983052 JZG983048:JZG983052 KJC983048:KJC983052 KSY983048:KSY983052 LCU983048:LCU983052 LMQ983048:LMQ983052 LWM983048:LWM983052 MGI983048:MGI983052 MQE983048:MQE983052 NAA983048:NAA983052 NJW983048:NJW983052 NTS983048:NTS983052 ODO983048:ODO983052 ONK983048:ONK983052 OXG983048:OXG983052 PHC983048:PHC983052 PQY983048:PQY983052 QAU983048:QAU983052 QKQ983048:QKQ983052 QUM983048:QUM983052 REI983048:REI983052 ROE983048:ROE983052 RYA983048:RYA983052 SHW983048:SHW983052 SRS983048:SRS983052 TBO983048:TBO983052 TLK983048:TLK983052 TVG983048:TVG983052 UFC983048:UFC983052 UOY983048:UOY983052 UYU983048:UYU983052 VIQ983048:VIQ983052 VSM983048:VSM983052 WCI983048:WCI983052 WME983048:WME983052 WWA983048:WWA983052 U8:U12 JQ8:JQ12 TM8:TM12 ADI8:ADI12 ANE8:ANE12 AXA8:AXA12 BGW8:BGW12 BQS8:BQS12 CAO8:CAO12 CKK8:CKK12 CUG8:CUG12 DEC8:DEC12 DNY8:DNY12 DXU8:DXU12 EHQ8:EHQ12 ERM8:ERM12 FBI8:FBI12 FLE8:FLE12 FVA8:FVA12 GEW8:GEW12 GOS8:GOS12 GYO8:GYO12 HIK8:HIK12 HSG8:HSG12 ICC8:ICC12 ILY8:ILY12 IVU8:IVU12 JFQ8:JFQ12 JPM8:JPM12 JZI8:JZI12 KJE8:KJE12 KTA8:KTA12 LCW8:LCW12 LMS8:LMS12 LWO8:LWO12 MGK8:MGK12 MQG8:MQG12 NAC8:NAC12 NJY8:NJY12 NTU8:NTU12 ODQ8:ODQ12 ONM8:ONM12 OXI8:OXI12 PHE8:PHE12 PRA8:PRA12 QAW8:QAW12 QKS8:QKS12 QUO8:QUO12 REK8:REK12 ROG8:ROG12 RYC8:RYC12 SHY8:SHY12 SRU8:SRU12 TBQ8:TBQ12 TLM8:TLM12 TVI8:TVI12 UFE8:UFE12 UPA8:UPA12 UYW8:UYW12 VIS8:VIS12 VSO8:VSO12 WCK8:WCK12 WMG8:WMG12 WWC8:WWC12 U65552:U65556 JQ65544:JQ65548 TM65544:TM65548 ADI65544:ADI65548 ANE65544:ANE65548 AXA65544:AXA65548 BGW65544:BGW65548 BQS65544:BQS65548 CAO65544:CAO65548 CKK65544:CKK65548 CUG65544:CUG65548 DEC65544:DEC65548 DNY65544:DNY65548 DXU65544:DXU65548 EHQ65544:EHQ65548 ERM65544:ERM65548 FBI65544:FBI65548 FLE65544:FLE65548 FVA65544:FVA65548 GEW65544:GEW65548 GOS65544:GOS65548 GYO65544:GYO65548 HIK65544:HIK65548 HSG65544:HSG65548 ICC65544:ICC65548 ILY65544:ILY65548 IVU65544:IVU65548 JFQ65544:JFQ65548 JPM65544:JPM65548 JZI65544:JZI65548 KJE65544:KJE65548 KTA65544:KTA65548 LCW65544:LCW65548 LMS65544:LMS65548 LWO65544:LWO65548 MGK65544:MGK65548 MQG65544:MQG65548 NAC65544:NAC65548 NJY65544:NJY65548 NTU65544:NTU65548 ODQ65544:ODQ65548 ONM65544:ONM65548 OXI65544:OXI65548 PHE65544:PHE65548 PRA65544:PRA65548 QAW65544:QAW65548 QKS65544:QKS65548 QUO65544:QUO65548 REK65544:REK65548 ROG65544:ROG65548 RYC65544:RYC65548 SHY65544:SHY65548 SRU65544:SRU65548 TBQ65544:TBQ65548 TLM65544:TLM65548 TVI65544:TVI65548 UFE65544:UFE65548 UPA65544:UPA65548 UYW65544:UYW65548 VIS65544:VIS65548 VSO65544:VSO65548 WCK65544:WCK65548 WMG65544:WMG65548 WWC65544:WWC65548 U131088:U131092 JQ131080:JQ131084 TM131080:TM131084 ADI131080:ADI131084 ANE131080:ANE131084 AXA131080:AXA131084 BGW131080:BGW131084 BQS131080:BQS131084 CAO131080:CAO131084 CKK131080:CKK131084 CUG131080:CUG131084 DEC131080:DEC131084 DNY131080:DNY131084 DXU131080:DXU131084 EHQ131080:EHQ131084 ERM131080:ERM131084 FBI131080:FBI131084 FLE131080:FLE131084 FVA131080:FVA131084 GEW131080:GEW131084 GOS131080:GOS131084 GYO131080:GYO131084 HIK131080:HIK131084 HSG131080:HSG131084 ICC131080:ICC131084 ILY131080:ILY131084 IVU131080:IVU131084 JFQ131080:JFQ131084 JPM131080:JPM131084 JZI131080:JZI131084 KJE131080:KJE131084 KTA131080:KTA131084 LCW131080:LCW131084 LMS131080:LMS131084 LWO131080:LWO131084 MGK131080:MGK131084 MQG131080:MQG131084 NAC131080:NAC131084 NJY131080:NJY131084 NTU131080:NTU131084 ODQ131080:ODQ131084 ONM131080:ONM131084 OXI131080:OXI131084 PHE131080:PHE131084 PRA131080:PRA131084 QAW131080:QAW131084 QKS131080:QKS131084 QUO131080:QUO131084 REK131080:REK131084 ROG131080:ROG131084 RYC131080:RYC131084 SHY131080:SHY131084 SRU131080:SRU131084 TBQ131080:TBQ131084 TLM131080:TLM131084 TVI131080:TVI131084 UFE131080:UFE131084 UPA131080:UPA131084 UYW131080:UYW131084 VIS131080:VIS131084 VSO131080:VSO131084 WCK131080:WCK131084 WMG131080:WMG131084 WWC131080:WWC131084 U196624:U196628 JQ196616:JQ196620 TM196616:TM196620 ADI196616:ADI196620 ANE196616:ANE196620 AXA196616:AXA196620 BGW196616:BGW196620 BQS196616:BQS196620 CAO196616:CAO196620 CKK196616:CKK196620 CUG196616:CUG196620 DEC196616:DEC196620 DNY196616:DNY196620 DXU196616:DXU196620 EHQ196616:EHQ196620 ERM196616:ERM196620 FBI196616:FBI196620 FLE196616:FLE196620 FVA196616:FVA196620 GEW196616:GEW196620 GOS196616:GOS196620 GYO196616:GYO196620 HIK196616:HIK196620 HSG196616:HSG196620 ICC196616:ICC196620 ILY196616:ILY196620 IVU196616:IVU196620 JFQ196616:JFQ196620 JPM196616:JPM196620 JZI196616:JZI196620 KJE196616:KJE196620 KTA196616:KTA196620 LCW196616:LCW196620 LMS196616:LMS196620 LWO196616:LWO196620 MGK196616:MGK196620 MQG196616:MQG196620 NAC196616:NAC196620 NJY196616:NJY196620 NTU196616:NTU196620 ODQ196616:ODQ196620 ONM196616:ONM196620 OXI196616:OXI196620 PHE196616:PHE196620 PRA196616:PRA196620 QAW196616:QAW196620 QKS196616:QKS196620 QUO196616:QUO196620 REK196616:REK196620 ROG196616:ROG196620 RYC196616:RYC196620 SHY196616:SHY196620 SRU196616:SRU196620 TBQ196616:TBQ196620 TLM196616:TLM196620 TVI196616:TVI196620 UFE196616:UFE196620 UPA196616:UPA196620 UYW196616:UYW196620 VIS196616:VIS196620 VSO196616:VSO196620 WCK196616:WCK196620 WMG196616:WMG196620 WWC196616:WWC196620 U262160:U262164 JQ262152:JQ262156 TM262152:TM262156 ADI262152:ADI262156 ANE262152:ANE262156 AXA262152:AXA262156 BGW262152:BGW262156 BQS262152:BQS262156 CAO262152:CAO262156 CKK262152:CKK262156 CUG262152:CUG262156 DEC262152:DEC262156 DNY262152:DNY262156 DXU262152:DXU262156 EHQ262152:EHQ262156 ERM262152:ERM262156 FBI262152:FBI262156 FLE262152:FLE262156 FVA262152:FVA262156 GEW262152:GEW262156 GOS262152:GOS262156 GYO262152:GYO262156 HIK262152:HIK262156 HSG262152:HSG262156 ICC262152:ICC262156 ILY262152:ILY262156 IVU262152:IVU262156 JFQ262152:JFQ262156 JPM262152:JPM262156 JZI262152:JZI262156 KJE262152:KJE262156 KTA262152:KTA262156 LCW262152:LCW262156 LMS262152:LMS262156 LWO262152:LWO262156 MGK262152:MGK262156 MQG262152:MQG262156 NAC262152:NAC262156 NJY262152:NJY262156 NTU262152:NTU262156 ODQ262152:ODQ262156 ONM262152:ONM262156 OXI262152:OXI262156 PHE262152:PHE262156 PRA262152:PRA262156 QAW262152:QAW262156 QKS262152:QKS262156 QUO262152:QUO262156 REK262152:REK262156 ROG262152:ROG262156 RYC262152:RYC262156 SHY262152:SHY262156 SRU262152:SRU262156 TBQ262152:TBQ262156 TLM262152:TLM262156 TVI262152:TVI262156 UFE262152:UFE262156 UPA262152:UPA262156 UYW262152:UYW262156 VIS262152:VIS262156 VSO262152:VSO262156 WCK262152:WCK262156 WMG262152:WMG262156 WWC262152:WWC262156 U327696:U327700 JQ327688:JQ327692 TM327688:TM327692 ADI327688:ADI327692 ANE327688:ANE327692 AXA327688:AXA327692 BGW327688:BGW327692 BQS327688:BQS327692 CAO327688:CAO327692 CKK327688:CKK327692 CUG327688:CUG327692 DEC327688:DEC327692 DNY327688:DNY327692 DXU327688:DXU327692 EHQ327688:EHQ327692 ERM327688:ERM327692 FBI327688:FBI327692 FLE327688:FLE327692 FVA327688:FVA327692 GEW327688:GEW327692 GOS327688:GOS327692 GYO327688:GYO327692 HIK327688:HIK327692 HSG327688:HSG327692 ICC327688:ICC327692 ILY327688:ILY327692 IVU327688:IVU327692 JFQ327688:JFQ327692 JPM327688:JPM327692 JZI327688:JZI327692 KJE327688:KJE327692 KTA327688:KTA327692 LCW327688:LCW327692 LMS327688:LMS327692 LWO327688:LWO327692 MGK327688:MGK327692 MQG327688:MQG327692 NAC327688:NAC327692 NJY327688:NJY327692 NTU327688:NTU327692 ODQ327688:ODQ327692 ONM327688:ONM327692 OXI327688:OXI327692 PHE327688:PHE327692 PRA327688:PRA327692 QAW327688:QAW327692 QKS327688:QKS327692 QUO327688:QUO327692 REK327688:REK327692 ROG327688:ROG327692 RYC327688:RYC327692 SHY327688:SHY327692 SRU327688:SRU327692 TBQ327688:TBQ327692 TLM327688:TLM327692 TVI327688:TVI327692 UFE327688:UFE327692 UPA327688:UPA327692 UYW327688:UYW327692 VIS327688:VIS327692 VSO327688:VSO327692 WCK327688:WCK327692 WMG327688:WMG327692 WWC327688:WWC327692 U393232:U393236 JQ393224:JQ393228 TM393224:TM393228 ADI393224:ADI393228 ANE393224:ANE393228 AXA393224:AXA393228 BGW393224:BGW393228 BQS393224:BQS393228 CAO393224:CAO393228 CKK393224:CKK393228 CUG393224:CUG393228 DEC393224:DEC393228 DNY393224:DNY393228 DXU393224:DXU393228 EHQ393224:EHQ393228 ERM393224:ERM393228 FBI393224:FBI393228 FLE393224:FLE393228 FVA393224:FVA393228 GEW393224:GEW393228 GOS393224:GOS393228 GYO393224:GYO393228 HIK393224:HIK393228 HSG393224:HSG393228 ICC393224:ICC393228 ILY393224:ILY393228 IVU393224:IVU393228 JFQ393224:JFQ393228 JPM393224:JPM393228 JZI393224:JZI393228 KJE393224:KJE393228 KTA393224:KTA393228 LCW393224:LCW393228 LMS393224:LMS393228 LWO393224:LWO393228 MGK393224:MGK393228 MQG393224:MQG393228 NAC393224:NAC393228 NJY393224:NJY393228 NTU393224:NTU393228 ODQ393224:ODQ393228 ONM393224:ONM393228 OXI393224:OXI393228 PHE393224:PHE393228 PRA393224:PRA393228 QAW393224:QAW393228 QKS393224:QKS393228 QUO393224:QUO393228 REK393224:REK393228 ROG393224:ROG393228 RYC393224:RYC393228 SHY393224:SHY393228 SRU393224:SRU393228 TBQ393224:TBQ393228 TLM393224:TLM393228 TVI393224:TVI393228 UFE393224:UFE393228 UPA393224:UPA393228 UYW393224:UYW393228 VIS393224:VIS393228 VSO393224:VSO393228 WCK393224:WCK393228 WMG393224:WMG393228 WWC393224:WWC393228 U458768:U458772 JQ458760:JQ458764 TM458760:TM458764 ADI458760:ADI458764 ANE458760:ANE458764 AXA458760:AXA458764 BGW458760:BGW458764 BQS458760:BQS458764 CAO458760:CAO458764 CKK458760:CKK458764 CUG458760:CUG458764 DEC458760:DEC458764 DNY458760:DNY458764 DXU458760:DXU458764 EHQ458760:EHQ458764 ERM458760:ERM458764 FBI458760:FBI458764 FLE458760:FLE458764 FVA458760:FVA458764 GEW458760:GEW458764 GOS458760:GOS458764 GYO458760:GYO458764 HIK458760:HIK458764 HSG458760:HSG458764 ICC458760:ICC458764 ILY458760:ILY458764 IVU458760:IVU458764 JFQ458760:JFQ458764 JPM458760:JPM458764 JZI458760:JZI458764 KJE458760:KJE458764 KTA458760:KTA458764 LCW458760:LCW458764 LMS458760:LMS458764 LWO458760:LWO458764 MGK458760:MGK458764 MQG458760:MQG458764 NAC458760:NAC458764 NJY458760:NJY458764 NTU458760:NTU458764 ODQ458760:ODQ458764 ONM458760:ONM458764 OXI458760:OXI458764 PHE458760:PHE458764 PRA458760:PRA458764 QAW458760:QAW458764 QKS458760:QKS458764 QUO458760:QUO458764 REK458760:REK458764 ROG458760:ROG458764 RYC458760:RYC458764 SHY458760:SHY458764 SRU458760:SRU458764 TBQ458760:TBQ458764 TLM458760:TLM458764 TVI458760:TVI458764 UFE458760:UFE458764 UPA458760:UPA458764 UYW458760:UYW458764 VIS458760:VIS458764 VSO458760:VSO458764 WCK458760:WCK458764 WMG458760:WMG458764 WWC458760:WWC458764 U524304:U524308 JQ524296:JQ524300 TM524296:TM524300 ADI524296:ADI524300 ANE524296:ANE524300 AXA524296:AXA524300 BGW524296:BGW524300 BQS524296:BQS524300 CAO524296:CAO524300 CKK524296:CKK524300 CUG524296:CUG524300 DEC524296:DEC524300 DNY524296:DNY524300 DXU524296:DXU524300 EHQ524296:EHQ524300 ERM524296:ERM524300 FBI524296:FBI524300 FLE524296:FLE524300 FVA524296:FVA524300 GEW524296:GEW524300 GOS524296:GOS524300 GYO524296:GYO524300 HIK524296:HIK524300 HSG524296:HSG524300 ICC524296:ICC524300 ILY524296:ILY524300 IVU524296:IVU524300 JFQ524296:JFQ524300 JPM524296:JPM524300 JZI524296:JZI524300 KJE524296:KJE524300 KTA524296:KTA524300 LCW524296:LCW524300 LMS524296:LMS524300 LWO524296:LWO524300 MGK524296:MGK524300 MQG524296:MQG524300 NAC524296:NAC524300 NJY524296:NJY524300 NTU524296:NTU524300 ODQ524296:ODQ524300 ONM524296:ONM524300 OXI524296:OXI524300 PHE524296:PHE524300 PRA524296:PRA524300 QAW524296:QAW524300 QKS524296:QKS524300 QUO524296:QUO524300 REK524296:REK524300 ROG524296:ROG524300 RYC524296:RYC524300 SHY524296:SHY524300 SRU524296:SRU524300 TBQ524296:TBQ524300 TLM524296:TLM524300 TVI524296:TVI524300 UFE524296:UFE524300 UPA524296:UPA524300 UYW524296:UYW524300 VIS524296:VIS524300 VSO524296:VSO524300 WCK524296:WCK524300 WMG524296:WMG524300 WWC524296:WWC524300 U589840:U589844 JQ589832:JQ589836 TM589832:TM589836 ADI589832:ADI589836 ANE589832:ANE589836 AXA589832:AXA589836 BGW589832:BGW589836 BQS589832:BQS589836 CAO589832:CAO589836 CKK589832:CKK589836 CUG589832:CUG589836 DEC589832:DEC589836 DNY589832:DNY589836 DXU589832:DXU589836 EHQ589832:EHQ589836 ERM589832:ERM589836 FBI589832:FBI589836 FLE589832:FLE589836 FVA589832:FVA589836 GEW589832:GEW589836 GOS589832:GOS589836 GYO589832:GYO589836 HIK589832:HIK589836 HSG589832:HSG589836 ICC589832:ICC589836 ILY589832:ILY589836 IVU589832:IVU589836 JFQ589832:JFQ589836 JPM589832:JPM589836 JZI589832:JZI589836 KJE589832:KJE589836 KTA589832:KTA589836 LCW589832:LCW589836 LMS589832:LMS589836 LWO589832:LWO589836 MGK589832:MGK589836 MQG589832:MQG589836 NAC589832:NAC589836 NJY589832:NJY589836 NTU589832:NTU589836 ODQ589832:ODQ589836 ONM589832:ONM589836 OXI589832:OXI589836 PHE589832:PHE589836 PRA589832:PRA589836 QAW589832:QAW589836 QKS589832:QKS589836 QUO589832:QUO589836 REK589832:REK589836 ROG589832:ROG589836 RYC589832:RYC589836 SHY589832:SHY589836 SRU589832:SRU589836 TBQ589832:TBQ589836 TLM589832:TLM589836 TVI589832:TVI589836 UFE589832:UFE589836 UPA589832:UPA589836 UYW589832:UYW589836 VIS589832:VIS589836 VSO589832:VSO589836 WCK589832:WCK589836 WMG589832:WMG589836 WWC589832:WWC589836 U655376:U655380 JQ655368:JQ655372 TM655368:TM655372 ADI655368:ADI655372 ANE655368:ANE655372 AXA655368:AXA655372 BGW655368:BGW655372 BQS655368:BQS655372 CAO655368:CAO655372 CKK655368:CKK655372 CUG655368:CUG655372 DEC655368:DEC655372 DNY655368:DNY655372 DXU655368:DXU655372 EHQ655368:EHQ655372 ERM655368:ERM655372 FBI655368:FBI655372 FLE655368:FLE655372 FVA655368:FVA655372 GEW655368:GEW655372 GOS655368:GOS655372 GYO655368:GYO655372 HIK655368:HIK655372 HSG655368:HSG655372 ICC655368:ICC655372 ILY655368:ILY655372 IVU655368:IVU655372 JFQ655368:JFQ655372 JPM655368:JPM655372 JZI655368:JZI655372 KJE655368:KJE655372 KTA655368:KTA655372 LCW655368:LCW655372 LMS655368:LMS655372 LWO655368:LWO655372 MGK655368:MGK655372 MQG655368:MQG655372 NAC655368:NAC655372 NJY655368:NJY655372 NTU655368:NTU655372 ODQ655368:ODQ655372 ONM655368:ONM655372 OXI655368:OXI655372 PHE655368:PHE655372 PRA655368:PRA655372 QAW655368:QAW655372 QKS655368:QKS655372 QUO655368:QUO655372 REK655368:REK655372 ROG655368:ROG655372 RYC655368:RYC655372 SHY655368:SHY655372 SRU655368:SRU655372 TBQ655368:TBQ655372 TLM655368:TLM655372 TVI655368:TVI655372 UFE655368:UFE655372 UPA655368:UPA655372 UYW655368:UYW655372 VIS655368:VIS655372 VSO655368:VSO655372 WCK655368:WCK655372 WMG655368:WMG655372 WWC655368:WWC655372 U720912:U720916 JQ720904:JQ720908 TM720904:TM720908 ADI720904:ADI720908 ANE720904:ANE720908 AXA720904:AXA720908 BGW720904:BGW720908 BQS720904:BQS720908 CAO720904:CAO720908 CKK720904:CKK720908 CUG720904:CUG720908 DEC720904:DEC720908 DNY720904:DNY720908 DXU720904:DXU720908 EHQ720904:EHQ720908 ERM720904:ERM720908 FBI720904:FBI720908 FLE720904:FLE720908 FVA720904:FVA720908 GEW720904:GEW720908 GOS720904:GOS720908 GYO720904:GYO720908 HIK720904:HIK720908 HSG720904:HSG720908 ICC720904:ICC720908 ILY720904:ILY720908 IVU720904:IVU720908 JFQ720904:JFQ720908 JPM720904:JPM720908 JZI720904:JZI720908 KJE720904:KJE720908 KTA720904:KTA720908 LCW720904:LCW720908 LMS720904:LMS720908 LWO720904:LWO720908 MGK720904:MGK720908 MQG720904:MQG720908 NAC720904:NAC720908 NJY720904:NJY720908 NTU720904:NTU720908 ODQ720904:ODQ720908 ONM720904:ONM720908 OXI720904:OXI720908 PHE720904:PHE720908 PRA720904:PRA720908 QAW720904:QAW720908 QKS720904:QKS720908 QUO720904:QUO720908 REK720904:REK720908 ROG720904:ROG720908 RYC720904:RYC720908 SHY720904:SHY720908 SRU720904:SRU720908 TBQ720904:TBQ720908 TLM720904:TLM720908 TVI720904:TVI720908 UFE720904:UFE720908 UPA720904:UPA720908 UYW720904:UYW720908 VIS720904:VIS720908 VSO720904:VSO720908 WCK720904:WCK720908 WMG720904:WMG720908 WWC720904:WWC720908 U786448:U786452 JQ786440:JQ786444 TM786440:TM786444 ADI786440:ADI786444 ANE786440:ANE786444 AXA786440:AXA786444 BGW786440:BGW786444 BQS786440:BQS786444 CAO786440:CAO786444 CKK786440:CKK786444 CUG786440:CUG786444 DEC786440:DEC786444 DNY786440:DNY786444 DXU786440:DXU786444 EHQ786440:EHQ786444 ERM786440:ERM786444 FBI786440:FBI786444 FLE786440:FLE786444 FVA786440:FVA786444 GEW786440:GEW786444 GOS786440:GOS786444 GYO786440:GYO786444 HIK786440:HIK786444 HSG786440:HSG786444 ICC786440:ICC786444 ILY786440:ILY786444 IVU786440:IVU786444 JFQ786440:JFQ786444 JPM786440:JPM786444 JZI786440:JZI786444 KJE786440:KJE786444 KTA786440:KTA786444 LCW786440:LCW786444 LMS786440:LMS786444 LWO786440:LWO786444 MGK786440:MGK786444 MQG786440:MQG786444 NAC786440:NAC786444 NJY786440:NJY786444 NTU786440:NTU786444 ODQ786440:ODQ786444 ONM786440:ONM786444 OXI786440:OXI786444 PHE786440:PHE786444 PRA786440:PRA786444 QAW786440:QAW786444 QKS786440:QKS786444 QUO786440:QUO786444 REK786440:REK786444 ROG786440:ROG786444 RYC786440:RYC786444 SHY786440:SHY786444 SRU786440:SRU786444 TBQ786440:TBQ786444 TLM786440:TLM786444 TVI786440:TVI786444 UFE786440:UFE786444 UPA786440:UPA786444 UYW786440:UYW786444 VIS786440:VIS786444 VSO786440:VSO786444 WCK786440:WCK786444 WMG786440:WMG786444 WWC786440:WWC786444 U851984:U851988 JQ851976:JQ851980 TM851976:TM851980 ADI851976:ADI851980 ANE851976:ANE851980 AXA851976:AXA851980 BGW851976:BGW851980 BQS851976:BQS851980 CAO851976:CAO851980 CKK851976:CKK851980 CUG851976:CUG851980 DEC851976:DEC851980 DNY851976:DNY851980 DXU851976:DXU851980 EHQ851976:EHQ851980 ERM851976:ERM851980 FBI851976:FBI851980 FLE851976:FLE851980 FVA851976:FVA851980 GEW851976:GEW851980 GOS851976:GOS851980 GYO851976:GYO851980 HIK851976:HIK851980 HSG851976:HSG851980 ICC851976:ICC851980 ILY851976:ILY851980 IVU851976:IVU851980 JFQ851976:JFQ851980 JPM851976:JPM851980 JZI851976:JZI851980 KJE851976:KJE851980 KTA851976:KTA851980 LCW851976:LCW851980 LMS851976:LMS851980 LWO851976:LWO851980 MGK851976:MGK851980 MQG851976:MQG851980 NAC851976:NAC851980 NJY851976:NJY851980 NTU851976:NTU851980 ODQ851976:ODQ851980 ONM851976:ONM851980 OXI851976:OXI851980 PHE851976:PHE851980 PRA851976:PRA851980 QAW851976:QAW851980 QKS851976:QKS851980 QUO851976:QUO851980 REK851976:REK851980 ROG851976:ROG851980 RYC851976:RYC851980 SHY851976:SHY851980 SRU851976:SRU851980 TBQ851976:TBQ851980 TLM851976:TLM851980 TVI851976:TVI851980 UFE851976:UFE851980 UPA851976:UPA851980 UYW851976:UYW851980 VIS851976:VIS851980 VSO851976:VSO851980 WCK851976:WCK851980 WMG851976:WMG851980 WWC851976:WWC851980 U917520:U917524 JQ917512:JQ917516 TM917512:TM917516 ADI917512:ADI917516 ANE917512:ANE917516 AXA917512:AXA917516 BGW917512:BGW917516 BQS917512:BQS917516 CAO917512:CAO917516 CKK917512:CKK917516 CUG917512:CUG917516 DEC917512:DEC917516 DNY917512:DNY917516 DXU917512:DXU917516 EHQ917512:EHQ917516 ERM917512:ERM917516 FBI917512:FBI917516 FLE917512:FLE917516 FVA917512:FVA917516 GEW917512:GEW917516 GOS917512:GOS917516 GYO917512:GYO917516 HIK917512:HIK917516 HSG917512:HSG917516 ICC917512:ICC917516 ILY917512:ILY917516 IVU917512:IVU917516 JFQ917512:JFQ917516 JPM917512:JPM917516 JZI917512:JZI917516 KJE917512:KJE917516 KTA917512:KTA917516 LCW917512:LCW917516 LMS917512:LMS917516 LWO917512:LWO917516 MGK917512:MGK917516 MQG917512:MQG917516 NAC917512:NAC917516 NJY917512:NJY917516 NTU917512:NTU917516 ODQ917512:ODQ917516 ONM917512:ONM917516 OXI917512:OXI917516 PHE917512:PHE917516 PRA917512:PRA917516 QAW917512:QAW917516 QKS917512:QKS917516 QUO917512:QUO917516 REK917512:REK917516 ROG917512:ROG917516 RYC917512:RYC917516 SHY917512:SHY917516 SRU917512:SRU917516 TBQ917512:TBQ917516 TLM917512:TLM917516 TVI917512:TVI917516 UFE917512:UFE917516 UPA917512:UPA917516 UYW917512:UYW917516 VIS917512:VIS917516 VSO917512:VSO917516 WCK917512:WCK917516 WMG917512:WMG917516 WWC917512:WWC917516 U983056:U983060 JQ983048:JQ983052 TM983048:TM983052 ADI983048:ADI983052 ANE983048:ANE983052 AXA983048:AXA983052 BGW983048:BGW983052 BQS983048:BQS983052 CAO983048:CAO983052 CKK983048:CKK983052 CUG983048:CUG983052 DEC983048:DEC983052 DNY983048:DNY983052 DXU983048:DXU983052 EHQ983048:EHQ983052 ERM983048:ERM983052 FBI983048:FBI983052 FLE983048:FLE983052 FVA983048:FVA983052 GEW983048:GEW983052 GOS983048:GOS983052 GYO983048:GYO983052 HIK983048:HIK983052 HSG983048:HSG983052 ICC983048:ICC983052 ILY983048:ILY983052 IVU983048:IVU983052 JFQ983048:JFQ983052 JPM983048:JPM983052 JZI983048:JZI983052 KJE983048:KJE983052 KTA983048:KTA983052 LCW983048:LCW983052 LMS983048:LMS983052 LWO983048:LWO983052 MGK983048:MGK983052 MQG983048:MQG983052 NAC983048:NAC983052 NJY983048:NJY983052 NTU983048:NTU983052 ODQ983048:ODQ983052 ONM983048:ONM983052 OXI983048:OXI983052 PHE983048:PHE983052 PRA983048:PRA983052 QAW983048:QAW983052 QKS983048:QKS983052 QUO983048:QUO983052 REK983048:REK983052 ROG983048:ROG983052 RYC983048:RYC983052 SHY983048:SHY983052 SRU983048:SRU983052 TBQ983048:TBQ983052 TLM983048:TLM983052 TVI983048:TVI983052 UFE983048:UFE983052 UPA983048:UPA983052 UYW983048:UYW983052 VIS983048:VIS983052 VSO983048:VSO983052 WCK983048:WCK983052 WMG983048:WMG983052 WWC983048:WWC983052 WVS983071:WVZ983093 JB31:JI53 SX31:TE53 ACT31:ADA53 AMP31:AMW53 AWL31:AWS53 BGH31:BGO53 BQD31:BQK53 BZZ31:CAG53 CJV31:CKC53 CTR31:CTY53 DDN31:DDU53 DNJ31:DNQ53 DXF31:DXM53 EHB31:EHI53 EQX31:ERE53 FAT31:FBA53 FKP31:FKW53 FUL31:FUS53 GEH31:GEO53 GOD31:GOK53 GXZ31:GYG53 HHV31:HIC53 HRR31:HRY53 IBN31:IBU53 ILJ31:ILQ53 IVF31:IVM53 JFB31:JFI53 JOX31:JPE53 JYT31:JZA53 KIP31:KIW53 KSL31:KSS53 LCH31:LCO53 LMD31:LMK53 LVZ31:LWG53 MFV31:MGC53 MPR31:MPY53 MZN31:MZU53 NJJ31:NJQ53 NTF31:NTM53 ODB31:ODI53 OMX31:ONE53 OWT31:OXA53 PGP31:PGW53 PQL31:PQS53 QAH31:QAO53 QKD31:QKK53 QTZ31:QUG53 RDV31:REC53 RNR31:RNY53 RXN31:RXU53 SHJ31:SHQ53 SRF31:SRM53 TBB31:TBI53 TKX31:TLE53 TUT31:TVA53 UEP31:UEW53 UOL31:UOS53 UYH31:UYO53 VID31:VIK53 VRZ31:VSG53 WBV31:WCC53 WLR31:WLY53 WVN31:WVU53 K65575:R65597 JG65567:JN65589 TC65567:TJ65589 ACY65567:ADF65589 AMU65567:ANB65589 AWQ65567:AWX65589 BGM65567:BGT65589 BQI65567:BQP65589 CAE65567:CAL65589 CKA65567:CKH65589 CTW65567:CUD65589 DDS65567:DDZ65589 DNO65567:DNV65589 DXK65567:DXR65589 EHG65567:EHN65589 ERC65567:ERJ65589 FAY65567:FBF65589 FKU65567:FLB65589 FUQ65567:FUX65589 GEM65567:GET65589 GOI65567:GOP65589 GYE65567:GYL65589 HIA65567:HIH65589 HRW65567:HSD65589 IBS65567:IBZ65589 ILO65567:ILV65589 IVK65567:IVR65589 JFG65567:JFN65589 JPC65567:JPJ65589 JYY65567:JZF65589 KIU65567:KJB65589 KSQ65567:KSX65589 LCM65567:LCT65589 LMI65567:LMP65589 LWE65567:LWL65589 MGA65567:MGH65589 MPW65567:MQD65589 MZS65567:MZZ65589 NJO65567:NJV65589 NTK65567:NTR65589 ODG65567:ODN65589 ONC65567:ONJ65589 OWY65567:OXF65589 PGU65567:PHB65589 PQQ65567:PQX65589 QAM65567:QAT65589 QKI65567:QKP65589 QUE65567:QUL65589 REA65567:REH65589 RNW65567:ROD65589 RXS65567:RXZ65589 SHO65567:SHV65589 SRK65567:SRR65589 TBG65567:TBN65589 TLC65567:TLJ65589 TUY65567:TVF65589 UEU65567:UFB65589 UOQ65567:UOX65589 UYM65567:UYT65589 VII65567:VIP65589 VSE65567:VSL65589 WCA65567:WCH65589 WLW65567:WMD65589 WVS65567:WVZ65589 K131111:R131133 JG131103:JN131125 TC131103:TJ131125 ACY131103:ADF131125 AMU131103:ANB131125 AWQ131103:AWX131125 BGM131103:BGT131125 BQI131103:BQP131125 CAE131103:CAL131125 CKA131103:CKH131125 CTW131103:CUD131125 DDS131103:DDZ131125 DNO131103:DNV131125 DXK131103:DXR131125 EHG131103:EHN131125 ERC131103:ERJ131125 FAY131103:FBF131125 FKU131103:FLB131125 FUQ131103:FUX131125 GEM131103:GET131125 GOI131103:GOP131125 GYE131103:GYL131125 HIA131103:HIH131125 HRW131103:HSD131125 IBS131103:IBZ131125 ILO131103:ILV131125 IVK131103:IVR131125 JFG131103:JFN131125 JPC131103:JPJ131125 JYY131103:JZF131125 KIU131103:KJB131125 KSQ131103:KSX131125 LCM131103:LCT131125 LMI131103:LMP131125 LWE131103:LWL131125 MGA131103:MGH131125 MPW131103:MQD131125 MZS131103:MZZ131125 NJO131103:NJV131125 NTK131103:NTR131125 ODG131103:ODN131125 ONC131103:ONJ131125 OWY131103:OXF131125 PGU131103:PHB131125 PQQ131103:PQX131125 QAM131103:QAT131125 QKI131103:QKP131125 QUE131103:QUL131125 REA131103:REH131125 RNW131103:ROD131125 RXS131103:RXZ131125 SHO131103:SHV131125 SRK131103:SRR131125 TBG131103:TBN131125 TLC131103:TLJ131125 TUY131103:TVF131125 UEU131103:UFB131125 UOQ131103:UOX131125 UYM131103:UYT131125 VII131103:VIP131125 VSE131103:VSL131125 WCA131103:WCH131125 WLW131103:WMD131125 WVS131103:WVZ131125 K196647:R196669 JG196639:JN196661 TC196639:TJ196661 ACY196639:ADF196661 AMU196639:ANB196661 AWQ196639:AWX196661 BGM196639:BGT196661 BQI196639:BQP196661 CAE196639:CAL196661 CKA196639:CKH196661 CTW196639:CUD196661 DDS196639:DDZ196661 DNO196639:DNV196661 DXK196639:DXR196661 EHG196639:EHN196661 ERC196639:ERJ196661 FAY196639:FBF196661 FKU196639:FLB196661 FUQ196639:FUX196661 GEM196639:GET196661 GOI196639:GOP196661 GYE196639:GYL196661 HIA196639:HIH196661 HRW196639:HSD196661 IBS196639:IBZ196661 ILO196639:ILV196661 IVK196639:IVR196661 JFG196639:JFN196661 JPC196639:JPJ196661 JYY196639:JZF196661 KIU196639:KJB196661 KSQ196639:KSX196661 LCM196639:LCT196661 LMI196639:LMP196661 LWE196639:LWL196661 MGA196639:MGH196661 MPW196639:MQD196661 MZS196639:MZZ196661 NJO196639:NJV196661 NTK196639:NTR196661 ODG196639:ODN196661 ONC196639:ONJ196661 OWY196639:OXF196661 PGU196639:PHB196661 PQQ196639:PQX196661 QAM196639:QAT196661 QKI196639:QKP196661 QUE196639:QUL196661 REA196639:REH196661 RNW196639:ROD196661 RXS196639:RXZ196661 SHO196639:SHV196661 SRK196639:SRR196661 TBG196639:TBN196661 TLC196639:TLJ196661 TUY196639:TVF196661 UEU196639:UFB196661 UOQ196639:UOX196661 UYM196639:UYT196661 VII196639:VIP196661 VSE196639:VSL196661 WCA196639:WCH196661 WLW196639:WMD196661 WVS196639:WVZ196661 K262183:R262205 JG262175:JN262197 TC262175:TJ262197 ACY262175:ADF262197 AMU262175:ANB262197 AWQ262175:AWX262197 BGM262175:BGT262197 BQI262175:BQP262197 CAE262175:CAL262197 CKA262175:CKH262197 CTW262175:CUD262197 DDS262175:DDZ262197 DNO262175:DNV262197 DXK262175:DXR262197 EHG262175:EHN262197 ERC262175:ERJ262197 FAY262175:FBF262197 FKU262175:FLB262197 FUQ262175:FUX262197 GEM262175:GET262197 GOI262175:GOP262197 GYE262175:GYL262197 HIA262175:HIH262197 HRW262175:HSD262197 IBS262175:IBZ262197 ILO262175:ILV262197 IVK262175:IVR262197 JFG262175:JFN262197 JPC262175:JPJ262197 JYY262175:JZF262197 KIU262175:KJB262197 KSQ262175:KSX262197 LCM262175:LCT262197 LMI262175:LMP262197 LWE262175:LWL262197 MGA262175:MGH262197 MPW262175:MQD262197 MZS262175:MZZ262197 NJO262175:NJV262197 NTK262175:NTR262197 ODG262175:ODN262197 ONC262175:ONJ262197 OWY262175:OXF262197 PGU262175:PHB262197 PQQ262175:PQX262197 QAM262175:QAT262197 QKI262175:QKP262197 QUE262175:QUL262197 REA262175:REH262197 RNW262175:ROD262197 RXS262175:RXZ262197 SHO262175:SHV262197 SRK262175:SRR262197 TBG262175:TBN262197 TLC262175:TLJ262197 TUY262175:TVF262197 UEU262175:UFB262197 UOQ262175:UOX262197 UYM262175:UYT262197 VII262175:VIP262197 VSE262175:VSL262197 WCA262175:WCH262197 WLW262175:WMD262197 WVS262175:WVZ262197 K327719:R327741 JG327711:JN327733 TC327711:TJ327733 ACY327711:ADF327733 AMU327711:ANB327733 AWQ327711:AWX327733 BGM327711:BGT327733 BQI327711:BQP327733 CAE327711:CAL327733 CKA327711:CKH327733 CTW327711:CUD327733 DDS327711:DDZ327733 DNO327711:DNV327733 DXK327711:DXR327733 EHG327711:EHN327733 ERC327711:ERJ327733 FAY327711:FBF327733 FKU327711:FLB327733 FUQ327711:FUX327733 GEM327711:GET327733 GOI327711:GOP327733 GYE327711:GYL327733 HIA327711:HIH327733 HRW327711:HSD327733 IBS327711:IBZ327733 ILO327711:ILV327733 IVK327711:IVR327733 JFG327711:JFN327733 JPC327711:JPJ327733 JYY327711:JZF327733 KIU327711:KJB327733 KSQ327711:KSX327733 LCM327711:LCT327733 LMI327711:LMP327733 LWE327711:LWL327733 MGA327711:MGH327733 MPW327711:MQD327733 MZS327711:MZZ327733 NJO327711:NJV327733 NTK327711:NTR327733 ODG327711:ODN327733 ONC327711:ONJ327733 OWY327711:OXF327733 PGU327711:PHB327733 PQQ327711:PQX327733 QAM327711:QAT327733 QKI327711:QKP327733 QUE327711:QUL327733 REA327711:REH327733 RNW327711:ROD327733 RXS327711:RXZ327733 SHO327711:SHV327733 SRK327711:SRR327733 TBG327711:TBN327733 TLC327711:TLJ327733 TUY327711:TVF327733 UEU327711:UFB327733 UOQ327711:UOX327733 UYM327711:UYT327733 VII327711:VIP327733 VSE327711:VSL327733 WCA327711:WCH327733 WLW327711:WMD327733 WVS327711:WVZ327733 K393255:R393277 JG393247:JN393269 TC393247:TJ393269 ACY393247:ADF393269 AMU393247:ANB393269 AWQ393247:AWX393269 BGM393247:BGT393269 BQI393247:BQP393269 CAE393247:CAL393269 CKA393247:CKH393269 CTW393247:CUD393269 DDS393247:DDZ393269 DNO393247:DNV393269 DXK393247:DXR393269 EHG393247:EHN393269 ERC393247:ERJ393269 FAY393247:FBF393269 FKU393247:FLB393269 FUQ393247:FUX393269 GEM393247:GET393269 GOI393247:GOP393269 GYE393247:GYL393269 HIA393247:HIH393269 HRW393247:HSD393269 IBS393247:IBZ393269 ILO393247:ILV393269 IVK393247:IVR393269 JFG393247:JFN393269 JPC393247:JPJ393269 JYY393247:JZF393269 KIU393247:KJB393269 KSQ393247:KSX393269 LCM393247:LCT393269 LMI393247:LMP393269 LWE393247:LWL393269 MGA393247:MGH393269 MPW393247:MQD393269 MZS393247:MZZ393269 NJO393247:NJV393269 NTK393247:NTR393269 ODG393247:ODN393269 ONC393247:ONJ393269 OWY393247:OXF393269 PGU393247:PHB393269 PQQ393247:PQX393269 QAM393247:QAT393269 QKI393247:QKP393269 QUE393247:QUL393269 REA393247:REH393269 RNW393247:ROD393269 RXS393247:RXZ393269 SHO393247:SHV393269 SRK393247:SRR393269 TBG393247:TBN393269 TLC393247:TLJ393269 TUY393247:TVF393269 UEU393247:UFB393269 UOQ393247:UOX393269 UYM393247:UYT393269 VII393247:VIP393269 VSE393247:VSL393269 WCA393247:WCH393269 WLW393247:WMD393269 WVS393247:WVZ393269 K458791:R458813 JG458783:JN458805 TC458783:TJ458805 ACY458783:ADF458805 AMU458783:ANB458805 AWQ458783:AWX458805 BGM458783:BGT458805 BQI458783:BQP458805 CAE458783:CAL458805 CKA458783:CKH458805 CTW458783:CUD458805 DDS458783:DDZ458805 DNO458783:DNV458805 DXK458783:DXR458805 EHG458783:EHN458805 ERC458783:ERJ458805 FAY458783:FBF458805 FKU458783:FLB458805 FUQ458783:FUX458805 GEM458783:GET458805 GOI458783:GOP458805 GYE458783:GYL458805 HIA458783:HIH458805 HRW458783:HSD458805 IBS458783:IBZ458805 ILO458783:ILV458805 IVK458783:IVR458805 JFG458783:JFN458805 JPC458783:JPJ458805 JYY458783:JZF458805 KIU458783:KJB458805 KSQ458783:KSX458805 LCM458783:LCT458805 LMI458783:LMP458805 LWE458783:LWL458805 MGA458783:MGH458805 MPW458783:MQD458805 MZS458783:MZZ458805 NJO458783:NJV458805 NTK458783:NTR458805 ODG458783:ODN458805 ONC458783:ONJ458805 OWY458783:OXF458805 PGU458783:PHB458805 PQQ458783:PQX458805 QAM458783:QAT458805 QKI458783:QKP458805 QUE458783:QUL458805 REA458783:REH458805 RNW458783:ROD458805 RXS458783:RXZ458805 SHO458783:SHV458805 SRK458783:SRR458805 TBG458783:TBN458805 TLC458783:TLJ458805 TUY458783:TVF458805 UEU458783:UFB458805 UOQ458783:UOX458805 UYM458783:UYT458805 VII458783:VIP458805 VSE458783:VSL458805 WCA458783:WCH458805 WLW458783:WMD458805 WVS458783:WVZ458805 K524327:R524349 JG524319:JN524341 TC524319:TJ524341 ACY524319:ADF524341 AMU524319:ANB524341 AWQ524319:AWX524341 BGM524319:BGT524341 BQI524319:BQP524341 CAE524319:CAL524341 CKA524319:CKH524341 CTW524319:CUD524341 DDS524319:DDZ524341 DNO524319:DNV524341 DXK524319:DXR524341 EHG524319:EHN524341 ERC524319:ERJ524341 FAY524319:FBF524341 FKU524319:FLB524341 FUQ524319:FUX524341 GEM524319:GET524341 GOI524319:GOP524341 GYE524319:GYL524341 HIA524319:HIH524341 HRW524319:HSD524341 IBS524319:IBZ524341 ILO524319:ILV524341 IVK524319:IVR524341 JFG524319:JFN524341 JPC524319:JPJ524341 JYY524319:JZF524341 KIU524319:KJB524341 KSQ524319:KSX524341 LCM524319:LCT524341 LMI524319:LMP524341 LWE524319:LWL524341 MGA524319:MGH524341 MPW524319:MQD524341 MZS524319:MZZ524341 NJO524319:NJV524341 NTK524319:NTR524341 ODG524319:ODN524341 ONC524319:ONJ524341 OWY524319:OXF524341 PGU524319:PHB524341 PQQ524319:PQX524341 QAM524319:QAT524341 QKI524319:QKP524341 QUE524319:QUL524341 REA524319:REH524341 RNW524319:ROD524341 RXS524319:RXZ524341 SHO524319:SHV524341 SRK524319:SRR524341 TBG524319:TBN524341 TLC524319:TLJ524341 TUY524319:TVF524341 UEU524319:UFB524341 UOQ524319:UOX524341 UYM524319:UYT524341 VII524319:VIP524341 VSE524319:VSL524341 WCA524319:WCH524341 WLW524319:WMD524341 WVS524319:WVZ524341 K589863:R589885 JG589855:JN589877 TC589855:TJ589877 ACY589855:ADF589877 AMU589855:ANB589877 AWQ589855:AWX589877 BGM589855:BGT589877 BQI589855:BQP589877 CAE589855:CAL589877 CKA589855:CKH589877 CTW589855:CUD589877 DDS589855:DDZ589877 DNO589855:DNV589877 DXK589855:DXR589877 EHG589855:EHN589877 ERC589855:ERJ589877 FAY589855:FBF589877 FKU589855:FLB589877 FUQ589855:FUX589877 GEM589855:GET589877 GOI589855:GOP589877 GYE589855:GYL589877 HIA589855:HIH589877 HRW589855:HSD589877 IBS589855:IBZ589877 ILO589855:ILV589877 IVK589855:IVR589877 JFG589855:JFN589877 JPC589855:JPJ589877 JYY589855:JZF589877 KIU589855:KJB589877 KSQ589855:KSX589877 LCM589855:LCT589877 LMI589855:LMP589877 LWE589855:LWL589877 MGA589855:MGH589877 MPW589855:MQD589877 MZS589855:MZZ589877 NJO589855:NJV589877 NTK589855:NTR589877 ODG589855:ODN589877 ONC589855:ONJ589877 OWY589855:OXF589877 PGU589855:PHB589877 PQQ589855:PQX589877 QAM589855:QAT589877 QKI589855:QKP589877 QUE589855:QUL589877 REA589855:REH589877 RNW589855:ROD589877 RXS589855:RXZ589877 SHO589855:SHV589877 SRK589855:SRR589877 TBG589855:TBN589877 TLC589855:TLJ589877 TUY589855:TVF589877 UEU589855:UFB589877 UOQ589855:UOX589877 UYM589855:UYT589877 VII589855:VIP589877 VSE589855:VSL589877 WCA589855:WCH589877 WLW589855:WMD589877 WVS589855:WVZ589877 K655399:R655421 JG655391:JN655413 TC655391:TJ655413 ACY655391:ADF655413 AMU655391:ANB655413 AWQ655391:AWX655413 BGM655391:BGT655413 BQI655391:BQP655413 CAE655391:CAL655413 CKA655391:CKH655413 CTW655391:CUD655413 DDS655391:DDZ655413 DNO655391:DNV655413 DXK655391:DXR655413 EHG655391:EHN655413 ERC655391:ERJ655413 FAY655391:FBF655413 FKU655391:FLB655413 FUQ655391:FUX655413 GEM655391:GET655413 GOI655391:GOP655413 GYE655391:GYL655413 HIA655391:HIH655413 HRW655391:HSD655413 IBS655391:IBZ655413 ILO655391:ILV655413 IVK655391:IVR655413 JFG655391:JFN655413 JPC655391:JPJ655413 JYY655391:JZF655413 KIU655391:KJB655413 KSQ655391:KSX655413 LCM655391:LCT655413 LMI655391:LMP655413 LWE655391:LWL655413 MGA655391:MGH655413 MPW655391:MQD655413 MZS655391:MZZ655413 NJO655391:NJV655413 NTK655391:NTR655413 ODG655391:ODN655413 ONC655391:ONJ655413 OWY655391:OXF655413 PGU655391:PHB655413 PQQ655391:PQX655413 QAM655391:QAT655413 QKI655391:QKP655413 QUE655391:QUL655413 REA655391:REH655413 RNW655391:ROD655413 RXS655391:RXZ655413 SHO655391:SHV655413 SRK655391:SRR655413 TBG655391:TBN655413 TLC655391:TLJ655413 TUY655391:TVF655413 UEU655391:UFB655413 UOQ655391:UOX655413 UYM655391:UYT655413 VII655391:VIP655413 VSE655391:VSL655413 WCA655391:WCH655413 WLW655391:WMD655413 WVS655391:WVZ655413 K720935:R720957 JG720927:JN720949 TC720927:TJ720949 ACY720927:ADF720949 AMU720927:ANB720949 AWQ720927:AWX720949 BGM720927:BGT720949 BQI720927:BQP720949 CAE720927:CAL720949 CKA720927:CKH720949 CTW720927:CUD720949 DDS720927:DDZ720949 DNO720927:DNV720949 DXK720927:DXR720949 EHG720927:EHN720949 ERC720927:ERJ720949 FAY720927:FBF720949 FKU720927:FLB720949 FUQ720927:FUX720949 GEM720927:GET720949 GOI720927:GOP720949 GYE720927:GYL720949 HIA720927:HIH720949 HRW720927:HSD720949 IBS720927:IBZ720949 ILO720927:ILV720949 IVK720927:IVR720949 JFG720927:JFN720949 JPC720927:JPJ720949 JYY720927:JZF720949 KIU720927:KJB720949 KSQ720927:KSX720949 LCM720927:LCT720949 LMI720927:LMP720949 LWE720927:LWL720949 MGA720927:MGH720949 MPW720927:MQD720949 MZS720927:MZZ720949 NJO720927:NJV720949 NTK720927:NTR720949 ODG720927:ODN720949 ONC720927:ONJ720949 OWY720927:OXF720949 PGU720927:PHB720949 PQQ720927:PQX720949 QAM720927:QAT720949 QKI720927:QKP720949 QUE720927:QUL720949 REA720927:REH720949 RNW720927:ROD720949 RXS720927:RXZ720949 SHO720927:SHV720949 SRK720927:SRR720949 TBG720927:TBN720949 TLC720927:TLJ720949 TUY720927:TVF720949 UEU720927:UFB720949 UOQ720927:UOX720949 UYM720927:UYT720949 VII720927:VIP720949 VSE720927:VSL720949 WCA720927:WCH720949 WLW720927:WMD720949 WVS720927:WVZ720949 K786471:R786493 JG786463:JN786485 TC786463:TJ786485 ACY786463:ADF786485 AMU786463:ANB786485 AWQ786463:AWX786485 BGM786463:BGT786485 BQI786463:BQP786485 CAE786463:CAL786485 CKA786463:CKH786485 CTW786463:CUD786485 DDS786463:DDZ786485 DNO786463:DNV786485 DXK786463:DXR786485 EHG786463:EHN786485 ERC786463:ERJ786485 FAY786463:FBF786485 FKU786463:FLB786485 FUQ786463:FUX786485 GEM786463:GET786485 GOI786463:GOP786485 GYE786463:GYL786485 HIA786463:HIH786485 HRW786463:HSD786485 IBS786463:IBZ786485 ILO786463:ILV786485 IVK786463:IVR786485 JFG786463:JFN786485 JPC786463:JPJ786485 JYY786463:JZF786485 KIU786463:KJB786485 KSQ786463:KSX786485 LCM786463:LCT786485 LMI786463:LMP786485 LWE786463:LWL786485 MGA786463:MGH786485 MPW786463:MQD786485 MZS786463:MZZ786485 NJO786463:NJV786485 NTK786463:NTR786485 ODG786463:ODN786485 ONC786463:ONJ786485 OWY786463:OXF786485 PGU786463:PHB786485 PQQ786463:PQX786485 QAM786463:QAT786485 QKI786463:QKP786485 QUE786463:QUL786485 REA786463:REH786485 RNW786463:ROD786485 RXS786463:RXZ786485 SHO786463:SHV786485 SRK786463:SRR786485 TBG786463:TBN786485 TLC786463:TLJ786485 TUY786463:TVF786485 UEU786463:UFB786485 UOQ786463:UOX786485 UYM786463:UYT786485 VII786463:VIP786485 VSE786463:VSL786485 WCA786463:WCH786485 WLW786463:WMD786485 WVS786463:WVZ786485 K852007:R852029 JG851999:JN852021 TC851999:TJ852021 ACY851999:ADF852021 AMU851999:ANB852021 AWQ851999:AWX852021 BGM851999:BGT852021 BQI851999:BQP852021 CAE851999:CAL852021 CKA851999:CKH852021 CTW851999:CUD852021 DDS851999:DDZ852021 DNO851999:DNV852021 DXK851999:DXR852021 EHG851999:EHN852021 ERC851999:ERJ852021 FAY851999:FBF852021 FKU851999:FLB852021 FUQ851999:FUX852021 GEM851999:GET852021 GOI851999:GOP852021 GYE851999:GYL852021 HIA851999:HIH852021 HRW851999:HSD852021 IBS851999:IBZ852021 ILO851999:ILV852021 IVK851999:IVR852021 JFG851999:JFN852021 JPC851999:JPJ852021 JYY851999:JZF852021 KIU851999:KJB852021 KSQ851999:KSX852021 LCM851999:LCT852021 LMI851999:LMP852021 LWE851999:LWL852021 MGA851999:MGH852021 MPW851999:MQD852021 MZS851999:MZZ852021 NJO851999:NJV852021 NTK851999:NTR852021 ODG851999:ODN852021 ONC851999:ONJ852021 OWY851999:OXF852021 PGU851999:PHB852021 PQQ851999:PQX852021 QAM851999:QAT852021 QKI851999:QKP852021 QUE851999:QUL852021 REA851999:REH852021 RNW851999:ROD852021 RXS851999:RXZ852021 SHO851999:SHV852021 SRK851999:SRR852021 TBG851999:TBN852021 TLC851999:TLJ852021 TUY851999:TVF852021 UEU851999:UFB852021 UOQ851999:UOX852021 UYM851999:UYT852021 VII851999:VIP852021 VSE851999:VSL852021 WCA851999:WCH852021 WLW851999:WMD852021 WVS851999:WVZ852021 K917543:R917565 JG917535:JN917557 TC917535:TJ917557 ACY917535:ADF917557 AMU917535:ANB917557 AWQ917535:AWX917557 BGM917535:BGT917557 BQI917535:BQP917557 CAE917535:CAL917557 CKA917535:CKH917557 CTW917535:CUD917557 DDS917535:DDZ917557 DNO917535:DNV917557 DXK917535:DXR917557 EHG917535:EHN917557 ERC917535:ERJ917557 FAY917535:FBF917557 FKU917535:FLB917557 FUQ917535:FUX917557 GEM917535:GET917557 GOI917535:GOP917557 GYE917535:GYL917557 HIA917535:HIH917557 HRW917535:HSD917557 IBS917535:IBZ917557 ILO917535:ILV917557 IVK917535:IVR917557 JFG917535:JFN917557 JPC917535:JPJ917557 JYY917535:JZF917557 KIU917535:KJB917557 KSQ917535:KSX917557 LCM917535:LCT917557 LMI917535:LMP917557 LWE917535:LWL917557 MGA917535:MGH917557 MPW917535:MQD917557 MZS917535:MZZ917557 NJO917535:NJV917557 NTK917535:NTR917557 ODG917535:ODN917557 ONC917535:ONJ917557 OWY917535:OXF917557 PGU917535:PHB917557 PQQ917535:PQX917557 QAM917535:QAT917557 QKI917535:QKP917557 QUE917535:QUL917557 REA917535:REH917557 RNW917535:ROD917557 RXS917535:RXZ917557 SHO917535:SHV917557 SRK917535:SRR917557 TBG917535:TBN917557 TLC917535:TLJ917557 TUY917535:TVF917557 UEU917535:UFB917557 UOQ917535:UOX917557 UYM917535:UYT917557 VII917535:VIP917557 VSE917535:VSL917557 WCA917535:WCH917557 WLW917535:WMD917557 WVS917535:WVZ917557 K983079:R983101 JG983071:JN983093 TC983071:TJ983093 ACY983071:ADF983093 AMU983071:ANB983093 AWQ983071:AWX983093 BGM983071:BGT983093 BQI983071:BQP983093 CAE983071:CAL983093 CKA983071:CKH983093 CTW983071:CUD983093 DDS983071:DDZ983093 DNO983071:DNV983093 DXK983071:DXR983093 EHG983071:EHN983093 ERC983071:ERJ983093 FAY983071:FBF983093 FKU983071:FLB983093 FUQ983071:FUX983093 GEM983071:GET983093 GOI983071:GOP983093 GYE983071:GYL983093 HIA983071:HIH983093 HRW983071:HSD983093 IBS983071:IBZ983093 ILO983071:ILV983093 IVK983071:IVR983093 JFG983071:JFN983093 JPC983071:JPJ983093 JYY983071:JZF983093 KIU983071:KJB983093 KSQ983071:KSX983093 LCM983071:LCT983093 LMI983071:LMP983093 LWE983071:LWL983093 MGA983071:MGH983093 MPW983071:MQD983093 MZS983071:MZZ983093 NJO983071:NJV983093 NTK983071:NTR983093 ODG983071:ODN983093 ONC983071:ONJ983093 OWY983071:OXF983093 PGU983071:PHB983093 PQQ983071:PQX983093 QAM983071:QAT983093 QKI983071:QKP983093 QUE983071:QUL983093 REA983071:REH983093 RNW983071:ROD983093 RXS983071:RXZ983093 SHO983071:SHV983093 SRK983071:SRR983093 TBG983071:TBN983093 TLC983071:TLJ983093 TUY983071:TVF983093 UEU983071:UFB983093 UOQ983071:UOX983093 UYM983071:UYT983093 VII983071:VIP983093 VSE983071:VSL983093 WCA983071:WCH983093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578A-8365-42D4-8FB3-ABB919473DB0}">
  <dimension ref="A1:B15"/>
  <sheetViews>
    <sheetView tabSelected="1" workbookViewId="0">
      <selection activeCell="E7" sqref="E7"/>
    </sheetView>
  </sheetViews>
  <sheetFormatPr baseColWidth="10" defaultRowHeight="15" x14ac:dyDescent="0.25"/>
  <cols>
    <col min="1" max="1" width="25.7109375" style="73" customWidth="1"/>
    <col min="2" max="2" width="70.5703125" style="73" customWidth="1"/>
    <col min="257" max="257" width="25.7109375" customWidth="1"/>
    <col min="258" max="258" width="70.5703125" customWidth="1"/>
    <col min="513" max="513" width="25.7109375" customWidth="1"/>
    <col min="514" max="514" width="70.5703125" customWidth="1"/>
    <col min="769" max="769" width="25.7109375" customWidth="1"/>
    <col min="770" max="770" width="70.5703125" customWidth="1"/>
    <col min="1025" max="1025" width="25.7109375" customWidth="1"/>
    <col min="1026" max="1026" width="70.5703125" customWidth="1"/>
    <col min="1281" max="1281" width="25.7109375" customWidth="1"/>
    <col min="1282" max="1282" width="70.5703125" customWidth="1"/>
    <col min="1537" max="1537" width="25.7109375" customWidth="1"/>
    <col min="1538" max="1538" width="70.5703125" customWidth="1"/>
    <col min="1793" max="1793" width="25.7109375" customWidth="1"/>
    <col min="1794" max="1794" width="70.5703125" customWidth="1"/>
    <col min="2049" max="2049" width="25.7109375" customWidth="1"/>
    <col min="2050" max="2050" width="70.5703125" customWidth="1"/>
    <col min="2305" max="2305" width="25.7109375" customWidth="1"/>
    <col min="2306" max="2306" width="70.5703125" customWidth="1"/>
    <col min="2561" max="2561" width="25.7109375" customWidth="1"/>
    <col min="2562" max="2562" width="70.5703125" customWidth="1"/>
    <col min="2817" max="2817" width="25.7109375" customWidth="1"/>
    <col min="2818" max="2818" width="70.5703125" customWidth="1"/>
    <col min="3073" max="3073" width="25.7109375" customWidth="1"/>
    <col min="3074" max="3074" width="70.5703125" customWidth="1"/>
    <col min="3329" max="3329" width="25.7109375" customWidth="1"/>
    <col min="3330" max="3330" width="70.5703125" customWidth="1"/>
    <col min="3585" max="3585" width="25.7109375" customWidth="1"/>
    <col min="3586" max="3586" width="70.5703125" customWidth="1"/>
    <col min="3841" max="3841" width="25.7109375" customWidth="1"/>
    <col min="3842" max="3842" width="70.5703125" customWidth="1"/>
    <col min="4097" max="4097" width="25.7109375" customWidth="1"/>
    <col min="4098" max="4098" width="70.5703125" customWidth="1"/>
    <col min="4353" max="4353" width="25.7109375" customWidth="1"/>
    <col min="4354" max="4354" width="70.5703125" customWidth="1"/>
    <col min="4609" max="4609" width="25.7109375" customWidth="1"/>
    <col min="4610" max="4610" width="70.5703125" customWidth="1"/>
    <col min="4865" max="4865" width="25.7109375" customWidth="1"/>
    <col min="4866" max="4866" width="70.5703125" customWidth="1"/>
    <col min="5121" max="5121" width="25.7109375" customWidth="1"/>
    <col min="5122" max="5122" width="70.5703125" customWidth="1"/>
    <col min="5377" max="5377" width="25.7109375" customWidth="1"/>
    <col min="5378" max="5378" width="70.5703125" customWidth="1"/>
    <col min="5633" max="5633" width="25.7109375" customWidth="1"/>
    <col min="5634" max="5634" width="70.5703125" customWidth="1"/>
    <col min="5889" max="5889" width="25.7109375" customWidth="1"/>
    <col min="5890" max="5890" width="70.5703125" customWidth="1"/>
    <col min="6145" max="6145" width="25.7109375" customWidth="1"/>
    <col min="6146" max="6146" width="70.5703125" customWidth="1"/>
    <col min="6401" max="6401" width="25.7109375" customWidth="1"/>
    <col min="6402" max="6402" width="70.5703125" customWidth="1"/>
    <col min="6657" max="6657" width="25.7109375" customWidth="1"/>
    <col min="6658" max="6658" width="70.5703125" customWidth="1"/>
    <col min="6913" max="6913" width="25.7109375" customWidth="1"/>
    <col min="6914" max="6914" width="70.5703125" customWidth="1"/>
    <col min="7169" max="7169" width="25.7109375" customWidth="1"/>
    <col min="7170" max="7170" width="70.5703125" customWidth="1"/>
    <col min="7425" max="7425" width="25.7109375" customWidth="1"/>
    <col min="7426" max="7426" width="70.5703125" customWidth="1"/>
    <col min="7681" max="7681" width="25.7109375" customWidth="1"/>
    <col min="7682" max="7682" width="70.5703125" customWidth="1"/>
    <col min="7937" max="7937" width="25.7109375" customWidth="1"/>
    <col min="7938" max="7938" width="70.5703125" customWidth="1"/>
    <col min="8193" max="8193" width="25.7109375" customWidth="1"/>
    <col min="8194" max="8194" width="70.5703125" customWidth="1"/>
    <col min="8449" max="8449" width="25.7109375" customWidth="1"/>
    <col min="8450" max="8450" width="70.5703125" customWidth="1"/>
    <col min="8705" max="8705" width="25.7109375" customWidth="1"/>
    <col min="8706" max="8706" width="70.5703125" customWidth="1"/>
    <col min="8961" max="8961" width="25.7109375" customWidth="1"/>
    <col min="8962" max="8962" width="70.5703125" customWidth="1"/>
    <col min="9217" max="9217" width="25.7109375" customWidth="1"/>
    <col min="9218" max="9218" width="70.5703125" customWidth="1"/>
    <col min="9473" max="9473" width="25.7109375" customWidth="1"/>
    <col min="9474" max="9474" width="70.5703125" customWidth="1"/>
    <col min="9729" max="9729" width="25.7109375" customWidth="1"/>
    <col min="9730" max="9730" width="70.5703125" customWidth="1"/>
    <col min="9985" max="9985" width="25.7109375" customWidth="1"/>
    <col min="9986" max="9986" width="70.5703125" customWidth="1"/>
    <col min="10241" max="10241" width="25.7109375" customWidth="1"/>
    <col min="10242" max="10242" width="70.5703125" customWidth="1"/>
    <col min="10497" max="10497" width="25.7109375" customWidth="1"/>
    <col min="10498" max="10498" width="70.5703125" customWidth="1"/>
    <col min="10753" max="10753" width="25.7109375" customWidth="1"/>
    <col min="10754" max="10754" width="70.5703125" customWidth="1"/>
    <col min="11009" max="11009" width="25.7109375" customWidth="1"/>
    <col min="11010" max="11010" width="70.5703125" customWidth="1"/>
    <col min="11265" max="11265" width="25.7109375" customWidth="1"/>
    <col min="11266" max="11266" width="70.5703125" customWidth="1"/>
    <col min="11521" max="11521" width="25.7109375" customWidth="1"/>
    <col min="11522" max="11522" width="70.5703125" customWidth="1"/>
    <col min="11777" max="11777" width="25.7109375" customWidth="1"/>
    <col min="11778" max="11778" width="70.5703125" customWidth="1"/>
    <col min="12033" max="12033" width="25.7109375" customWidth="1"/>
    <col min="12034" max="12034" width="70.5703125" customWidth="1"/>
    <col min="12289" max="12289" width="25.7109375" customWidth="1"/>
    <col min="12290" max="12290" width="70.5703125" customWidth="1"/>
    <col min="12545" max="12545" width="25.7109375" customWidth="1"/>
    <col min="12546" max="12546" width="70.5703125" customWidth="1"/>
    <col min="12801" max="12801" width="25.7109375" customWidth="1"/>
    <col min="12802" max="12802" width="70.5703125" customWidth="1"/>
    <col min="13057" max="13057" width="25.7109375" customWidth="1"/>
    <col min="13058" max="13058" width="70.5703125" customWidth="1"/>
    <col min="13313" max="13313" width="25.7109375" customWidth="1"/>
    <col min="13314" max="13314" width="70.5703125" customWidth="1"/>
    <col min="13569" max="13569" width="25.7109375" customWidth="1"/>
    <col min="13570" max="13570" width="70.5703125" customWidth="1"/>
    <col min="13825" max="13825" width="25.7109375" customWidth="1"/>
    <col min="13826" max="13826" width="70.5703125" customWidth="1"/>
    <col min="14081" max="14081" width="25.7109375" customWidth="1"/>
    <col min="14082" max="14082" width="70.5703125" customWidth="1"/>
    <col min="14337" max="14337" width="25.7109375" customWidth="1"/>
    <col min="14338" max="14338" width="70.5703125" customWidth="1"/>
    <col min="14593" max="14593" width="25.7109375" customWidth="1"/>
    <col min="14594" max="14594" width="70.5703125" customWidth="1"/>
    <col min="14849" max="14849" width="25.7109375" customWidth="1"/>
    <col min="14850" max="14850" width="70.5703125" customWidth="1"/>
    <col min="15105" max="15105" width="25.7109375" customWidth="1"/>
    <col min="15106" max="15106" width="70.5703125" customWidth="1"/>
    <col min="15361" max="15361" width="25.7109375" customWidth="1"/>
    <col min="15362" max="15362" width="70.5703125" customWidth="1"/>
    <col min="15617" max="15617" width="25.7109375" customWidth="1"/>
    <col min="15618" max="15618" width="70.5703125" customWidth="1"/>
    <col min="15873" max="15873" width="25.7109375" customWidth="1"/>
    <col min="15874" max="15874" width="70.5703125" customWidth="1"/>
    <col min="16129" max="16129" width="25.7109375" customWidth="1"/>
    <col min="16130" max="16130" width="70.5703125" customWidth="1"/>
  </cols>
  <sheetData>
    <row r="1" spans="1:2" ht="15.75" thickBot="1" x14ac:dyDescent="0.3">
      <c r="A1" s="222" t="s">
        <v>45</v>
      </c>
      <c r="B1" s="227"/>
    </row>
    <row r="2" spans="1:2" x14ac:dyDescent="0.25">
      <c r="A2" s="224" t="s">
        <v>71</v>
      </c>
      <c r="B2" s="228" t="s">
        <v>72</v>
      </c>
    </row>
    <row r="3" spans="1:2" x14ac:dyDescent="0.25">
      <c r="A3" s="225"/>
      <c r="B3" s="229" t="s">
        <v>73</v>
      </c>
    </row>
    <row r="4" spans="1:2" ht="15.75" thickBot="1" x14ac:dyDescent="0.3">
      <c r="A4" s="226"/>
      <c r="B4" s="229" t="s">
        <v>74</v>
      </c>
    </row>
    <row r="5" spans="1:2" x14ac:dyDescent="0.25">
      <c r="A5" s="224" t="s">
        <v>75</v>
      </c>
      <c r="B5" s="230" t="s">
        <v>76</v>
      </c>
    </row>
    <row r="6" spans="1:2" x14ac:dyDescent="0.25">
      <c r="A6" s="225"/>
      <c r="B6" s="231" t="s">
        <v>77</v>
      </c>
    </row>
    <row r="7" spans="1:2" ht="26.25" thickBot="1" x14ac:dyDescent="0.3">
      <c r="A7" s="226"/>
      <c r="B7" s="232" t="s">
        <v>78</v>
      </c>
    </row>
    <row r="8" spans="1:2" ht="15.75" thickBot="1" x14ac:dyDescent="0.3"/>
    <row r="9" spans="1:2" ht="15.75" thickBot="1" x14ac:dyDescent="0.3">
      <c r="A9" s="74" t="s">
        <v>79</v>
      </c>
      <c r="B9" s="75" t="s">
        <v>80</v>
      </c>
    </row>
    <row r="10" spans="1:2" ht="15.75" thickBot="1" x14ac:dyDescent="0.3">
      <c r="A10" s="223" t="s">
        <v>81</v>
      </c>
      <c r="B10" s="71" t="s">
        <v>82</v>
      </c>
    </row>
    <row r="11" spans="1:2" ht="15.75" thickBot="1" x14ac:dyDescent="0.3">
      <c r="A11" s="223"/>
      <c r="B11" s="72" t="s">
        <v>83</v>
      </c>
    </row>
    <row r="12" spans="1:2" ht="15.75" thickBot="1" x14ac:dyDescent="0.3">
      <c r="A12" s="223" t="s">
        <v>84</v>
      </c>
      <c r="B12" s="71" t="s">
        <v>85</v>
      </c>
    </row>
    <row r="13" spans="1:2" ht="15.75" thickBot="1" x14ac:dyDescent="0.3">
      <c r="A13" s="223"/>
      <c r="B13" s="72" t="s">
        <v>86</v>
      </c>
    </row>
    <row r="14" spans="1:2" ht="15.75" thickBot="1" x14ac:dyDescent="0.3">
      <c r="A14" s="221" t="s">
        <v>87</v>
      </c>
      <c r="B14" s="71" t="s">
        <v>88</v>
      </c>
    </row>
    <row r="15" spans="1:2" ht="15.75" thickBot="1" x14ac:dyDescent="0.3">
      <c r="A15" s="221"/>
      <c r="B15" s="72" t="s">
        <v>89</v>
      </c>
    </row>
  </sheetData>
  <mergeCells count="6">
    <mergeCell ref="A14:A15"/>
    <mergeCell ref="A1:B1"/>
    <mergeCell ref="A10:A11"/>
    <mergeCell ref="A12:A13"/>
    <mergeCell ref="A5:A7"/>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garde</vt:lpstr>
      <vt:lpstr>Epreuves</vt:lpstr>
      <vt:lpstr>Explication Epreuves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Anthony</dc:creator>
  <cp:lastModifiedBy>NGUYEN, Anthony</cp:lastModifiedBy>
  <cp:lastPrinted>2019-05-08T19:01:28Z</cp:lastPrinted>
  <dcterms:created xsi:type="dcterms:W3CDTF">2019-05-08T18:06:58Z</dcterms:created>
  <dcterms:modified xsi:type="dcterms:W3CDTF">2021-03-18T15:10:12Z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2021-02-04T08:07:26Z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91dc9e4c-21fb-4f12-8559-3cd3040dfb63</vt:lpwstr>
  </property>
  <property fmtid="{D5CDD505-2E9C-101B-9397-08002B2CF9AE}" pid="8" name="MSIP_Label_e463cba9-5f6c-478d-9329-7b2295e4e8ed_ContentBits">
    <vt:lpwstr>0</vt:lpwstr>
  </property>
</Properties>
</file>